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5" windowHeight="10890" activeTab="0"/>
  </bookViews>
  <sheets>
    <sheet name="Лист заполнения" sheetId="1" r:id="rId1"/>
    <sheet name="предметы" sheetId="2" state="hidden" r:id="rId2"/>
    <sheet name="протокол на сайт школы" sheetId="3" r:id="rId3"/>
    <sheet name="школы" sheetId="4" state="hidden" r:id="rId4"/>
  </sheets>
  <externalReferences>
    <externalReference r:id="rId7"/>
  </externalReferences>
  <definedNames>
    <definedName name="_xlnm._FilterDatabase" localSheetId="0" hidden="1">'Лист заполнения'!$A$1:$U$2</definedName>
    <definedName name="_xlnm._FilterDatabase" localSheetId="3" hidden="1">'школы'!$A$1:$C$116</definedName>
    <definedName name="даты">'предметы'!$A$1:$B$24</definedName>
    <definedName name="Доп.образование">'школы'!#REF!</definedName>
    <definedName name="ЖД">'школы'!$B$2:$B$10</definedName>
    <definedName name="Кировский">'школы'!$B$11:$B$22</definedName>
    <definedName name="Ленинский">'школы'!$B$23:$B$39</definedName>
    <definedName name="Октябрьский">'школы'!$B$40:$B$59</definedName>
    <definedName name="предмет">'предметы'!$A$1:$A$24</definedName>
    <definedName name="район">'предметы'!$E$1:$E$7</definedName>
    <definedName name="Свердловский">'школы'!$B$60:$B$74</definedName>
    <definedName name="Советский">'школы'!$B$75:$B$106</definedName>
    <definedName name="ц">'[1]предметы'!$B$4:$B$24</definedName>
    <definedName name="Центральный">'школы'!$B$107:$B$116</definedName>
  </definedNames>
  <calcPr fullCalcOnLoad="1"/>
</workbook>
</file>

<file path=xl/sharedStrings.xml><?xml version="1.0" encoding="utf-8"?>
<sst xmlns="http://schemas.openxmlformats.org/spreadsheetml/2006/main" count="1099" uniqueCount="569">
  <si>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</si>
  <si>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</si>
  <si>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</si>
  <si>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</si>
  <si>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</si>
  <si>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</si>
  <si>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</si>
  <si>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</si>
  <si>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</si>
  <si>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</si>
  <si>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</si>
  <si>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</si>
  <si>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</si>
  <si>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</si>
  <si>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</si>
  <si>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</si>
  <si>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</si>
  <si>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</si>
  <si>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</si>
  <si>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</si>
  <si>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</si>
  <si>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</si>
  <si>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</si>
  <si>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район</t>
  </si>
  <si>
    <t>название в базе</t>
  </si>
  <si>
    <t>полное название</t>
  </si>
  <si>
    <t>Ленинский</t>
  </si>
  <si>
    <t>МАОУ Лицей № 12 г. Красноярск</t>
  </si>
  <si>
    <t>муниципальное автономное общеобразовательное учреждение «Лицей № 12»</t>
  </si>
  <si>
    <t>МБОУ Гимназия № 7 г. Красноярск</t>
  </si>
  <si>
    <t>муниципальное бюджетное общеобразовательное учреждение «Гимназия № 7»</t>
  </si>
  <si>
    <t>МАОУ Гимназия № 11 г. Красноярск</t>
  </si>
  <si>
    <t>муниципальное автономное общеобразовательное учреждение «Гимназия № 11 имени А.Н. Кулакова»</t>
  </si>
  <si>
    <t>муниципальное автономное общеобразовательное учреждение «Гимназия № 15»</t>
  </si>
  <si>
    <t>МБОУ СШ № 13 г. Красноярск</t>
  </si>
  <si>
    <t>муниципальное бюджетное общеобразовательное учреждение «Средняя школа № 13»</t>
  </si>
  <si>
    <t>МБОУ СШ № 31 г. Красноярск</t>
  </si>
  <si>
    <t>муниципальное бюджетное общеобразовательное учреждение «Средняя школа № 31»</t>
  </si>
  <si>
    <t>МБОУ СШ № 44 г. Красноярск</t>
  </si>
  <si>
    <t>муниципальное бюджетное общеобразовательное учреждение «Средняя школа № 44»</t>
  </si>
  <si>
    <t>МБОУ СШ № 64 г. Красноярск</t>
  </si>
  <si>
    <t>муниципальное бюджетное общеобразовательное учреждение «Средняя школа № 64»</t>
  </si>
  <si>
    <t>МБОУ СШ № 79 г. Красноярск</t>
  </si>
  <si>
    <t>муниципальное бюджетное общеобразовательное учреждение «Средняя школа № 79»</t>
  </si>
  <si>
    <t>МБОУ СШ № 94 г. Красноярск</t>
  </si>
  <si>
    <t>муниципальное бюджетное общеобразовательное учреждение «Средняя школа № 94»</t>
  </si>
  <si>
    <t>МАОУ СШ № 148 г. Красноярск</t>
  </si>
  <si>
    <t>муниципальное автономное общеобразовательное учреждение «Средняя школа № 148»</t>
  </si>
  <si>
    <t>Октябрьский</t>
  </si>
  <si>
    <t>МБОУ СШ № 30 г. Красноярск</t>
  </si>
  <si>
    <t>муниципальное бюджетное общеобразовательное учреждение «Средняя школа № 30»</t>
  </si>
  <si>
    <t>МБОУ СШ № 21 г. Красноярск</t>
  </si>
  <si>
    <t>муниципальное бюджетное общеобразовательное учреждение «Средняя школа № 21»</t>
  </si>
  <si>
    <t>МБОУ СШ № 36 г. Красноярск</t>
  </si>
  <si>
    <t>муниципальное бюджетное общеобразовательное учреждение «Средняя школа № 36»</t>
  </si>
  <si>
    <t>МБОУ СШ № 39 г. Красноярск</t>
  </si>
  <si>
    <t>муниципальное бюджетное общеобразовательное учреждение «Средняя школа № 39»</t>
  </si>
  <si>
    <t>МБОУ СШ № 73 г. Красноярск</t>
  </si>
  <si>
    <t>муниципальное бюджетное общеобразовательное учреждение «Средняя школа № 73 имени Т.К. Кравцова»</t>
  </si>
  <si>
    <t>МБОУ СШ № 84 г. Красноярск</t>
  </si>
  <si>
    <t>муниципальное бюджетное общеобразовательное учреждение «Средняя школа № 84»</t>
  </si>
  <si>
    <t>МБОУ СШ № 95 г. Красноярск</t>
  </si>
  <si>
    <t>муниципальное бюджетное общеобразовательное учреждение «Средняя школа № 95»</t>
  </si>
  <si>
    <t>МБОУ СШ № 99 г. Красноярск</t>
  </si>
  <si>
    <t>муниципальное бюджетное общеобразовательное учреждение «Средняя школа № 99»</t>
  </si>
  <si>
    <t>МБОУ СШ № 133 г. Красноярск</t>
  </si>
  <si>
    <t xml:space="preserve">муниципальное бюджетное общеобразовательное  учреждение «Средняя школа № 133» </t>
  </si>
  <si>
    <t>МАОУ Лицей № 1 г. Красноярск</t>
  </si>
  <si>
    <t>муниципальное автономное общеобразовательное учреждение «Лицей № 1»</t>
  </si>
  <si>
    <t>МБОУ Лицей № 8 г. Красноярск</t>
  </si>
  <si>
    <t>муниципальное бюджетное общеобразовательное учреждение «Лицей № 8»</t>
  </si>
  <si>
    <t>МБОУ Лицей № 10 г. Красноярск</t>
  </si>
  <si>
    <t>муниципальное бюджетное общеобразовательное учреждение «Лицей № 10»</t>
  </si>
  <si>
    <t>МБОУ Гимназия № 3 г. Красноярск</t>
  </si>
  <si>
    <t>муниципальное бюджетное общеобразовательное учреждение «Гимназия № 3»</t>
  </si>
  <si>
    <t xml:space="preserve">муниципальное автономное общеобразовательное учреждение «Красноярская университетская гимназия № 1 –  Универс» </t>
  </si>
  <si>
    <t>МАОУ Гимназия № 13 "Академ" г. Красноярск</t>
  </si>
  <si>
    <t>муниципальное автономное общеобразовательное учреждение «Гимназия № 13 «Академ»</t>
  </si>
  <si>
    <t>Свердловский</t>
  </si>
  <si>
    <t>МАОУ Лицей № 9 "Лидер" г. Красноярск</t>
  </si>
  <si>
    <t>муниципальное автономное общеобразовательное учреждение «Лицей № 9 «Лидер»</t>
  </si>
  <si>
    <t>МАОУ Гимназия № 14 г. Красноярск</t>
  </si>
  <si>
    <t>муниципальное автономное общеобразовательное учреждение «Гимназия № 14 управления, экономики и права»</t>
  </si>
  <si>
    <t>МБОУ СШ № 6 г. Красноярск</t>
  </si>
  <si>
    <t>муниципальное бюджетное общеобразовательное учреждение «Средняя школа № 6 с углубленным изучением предметов художественно-эстетического цикла»</t>
  </si>
  <si>
    <t>МАОУ СШ № 23 г. Красноярск</t>
  </si>
  <si>
    <t>муниципальное автономное общеобразовательное учреждение «Средняя школа № 23 с углубленным изучением отдельных предметов»</t>
  </si>
  <si>
    <t>МБОУ СШ № 62 г. Красноярск</t>
  </si>
  <si>
    <t>муниципальное бюджетное общеобразовательное учреждение «Средняя школа № 62»</t>
  </si>
  <si>
    <t>муниципальное автономное общеобразовательное учреждение «Средняя школа № 76»</t>
  </si>
  <si>
    <t>МАОУ СШ № 137 г. Красноярск</t>
  </si>
  <si>
    <t>муниципальное автономное общеобразовательное учреждение «Средняя школа № 137»</t>
  </si>
  <si>
    <t>Центральный</t>
  </si>
  <si>
    <t>МАОУ Гимназия № 2 г. Красноярск</t>
  </si>
  <si>
    <t xml:space="preserve">муниципальное автономное общеобразовательное учреждение «Гимназия № 2» </t>
  </si>
  <si>
    <t>МБОУ Лицей № 2 г. Красноярск</t>
  </si>
  <si>
    <t>муниципальное бюджетное общеобразовательное учреждение «Лицей № 2»</t>
  </si>
  <si>
    <t>МБОУ СШ № 4 г. Красноярск</t>
  </si>
  <si>
    <t>муниципальное бюджетное общеобразовательное учреждение «Средняя школа № 4»</t>
  </si>
  <si>
    <t>МБОУ СОШ № 10 г. Красноярск</t>
  </si>
  <si>
    <t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t>
  </si>
  <si>
    <t>МБОУ Гимназия № 16 г. Красноярск</t>
  </si>
  <si>
    <t>муниципальное бюджетное общеобразовательное учреждение «Гимназия № 16»</t>
  </si>
  <si>
    <t>МБОУ СШ № 27 г. Красноярск</t>
  </si>
  <si>
    <t>муниципальное бюджетное общеобразовательное учреждение «Средняя школа № 27»</t>
  </si>
  <si>
    <t>МБОУ СШ № 51 г. Красноярск</t>
  </si>
  <si>
    <t>муниципальное бюджетное общеобразовательное учреждение «Средняя школа № 51»</t>
  </si>
  <si>
    <t>Советский</t>
  </si>
  <si>
    <t>МАОУ СШ № 149 г. Красноярск</t>
  </si>
  <si>
    <t>муниципальное  автономное общеобразовательное учреждение «Средняя школа № 149»</t>
  </si>
  <si>
    <t>МАОУ СШ № 151 г. Красноярск</t>
  </si>
  <si>
    <t xml:space="preserve">муниципальное автономное  общеобразовательное учреждение «Средняя школа № 151» </t>
  </si>
  <si>
    <t>МАОУ СШ № 152 г. Красноярск</t>
  </si>
  <si>
    <t>МБОУ СШ № 2 г. Красноярск</t>
  </si>
  <si>
    <t xml:space="preserve">муниципальное бюджетное общеобразовательное учреждение «Средняя  школа № 2»  </t>
  </si>
  <si>
    <t>МБОУ СШ № 129 г. Красноярск</t>
  </si>
  <si>
    <t>муниципальное бюджетное общеобразовательное учреждение «Средняя школа № 129»</t>
  </si>
  <si>
    <t>МАОУ СШ № 143 г. Красноярск</t>
  </si>
  <si>
    <t>МАОУ СШ № 145 г. Красноярск</t>
  </si>
  <si>
    <t>МБОУ СШ № 56 г. Красноярск</t>
  </si>
  <si>
    <t>муниципальное бюджетное общеобразовательное учреждение «Средняя школа № 56»</t>
  </si>
  <si>
    <t>МБОУ СШ № 91 г. Красноярск</t>
  </si>
  <si>
    <t>муниципальное бюджетное общеобразовательное учреждение «Средняя школа № 91»</t>
  </si>
  <si>
    <t>МБОУ СШ № 98 г. Красноярск</t>
  </si>
  <si>
    <t>муниципальное бюджетное общеобразовательное учреждение «Средняя школа № 98»</t>
  </si>
  <si>
    <t>краевое государственное бюджетное общеобразовательное учреждение «Красноярская Мариинская женская гимназия-интернат»</t>
  </si>
  <si>
    <t>ЖД</t>
  </si>
  <si>
    <t>МАОУ СШ № 32 г. Красноярск</t>
  </si>
  <si>
    <t>муниципальное автономное общеобразовательное учреждение «Средняя школа № 32»</t>
  </si>
  <si>
    <t>МБОУ СШ № 86 г. Красноярск</t>
  </si>
  <si>
    <t xml:space="preserve">муниципальное бюджетное общеобразовательное учреждение «Средняя школа № 86 имени М.Ф. Стригина» </t>
  </si>
  <si>
    <t>муниципальное автономное общеобразовательное учреждение "Гимназия № 9"</t>
  </si>
  <si>
    <t>МАОУ Лицей № 7 г. Красноярск</t>
  </si>
  <si>
    <t>муниципальное автономное общеобразовательное учреждение «Лицей  № 7 имени Б. К. Чернышева»</t>
  </si>
  <si>
    <t>Кировский</t>
  </si>
  <si>
    <t>МАОУ Гимназия № 4 г. Красноярск</t>
  </si>
  <si>
    <t>муниципальное автономное общеобразовательное учреждение «Гимназия № 4»</t>
  </si>
  <si>
    <t>МАОУ Гимназия № 6 г. Красноярск</t>
  </si>
  <si>
    <t>муниципальное автономное общеобразовательное учреждение «Гимназия № 6»</t>
  </si>
  <si>
    <t>МАОУ Гимназия № 10 г. Красноярск</t>
  </si>
  <si>
    <t>муниципальное автономное общеобразовательное учреждение «Гимназия № 10»</t>
  </si>
  <si>
    <t>МАОУ Лицей № 6 "Перспектива" г. Красноярск</t>
  </si>
  <si>
    <t>муниципальное автономное общеобразовательное учреждение «Лицей № 6 «Перспектива»</t>
  </si>
  <si>
    <t>МАОУ Лицей № 11 г. Красноярск</t>
  </si>
  <si>
    <t>муниципальное автономное общеобразовательное учреждение «Лицей № 11»</t>
  </si>
  <si>
    <t>МАОУ СШ № 55 г. Красноярск</t>
  </si>
  <si>
    <t>муниципальное автономное общеобразовательное учреждение «Средняя школа № 55»</t>
  </si>
  <si>
    <t>МБОУ СШ № 63 г. Красноярск</t>
  </si>
  <si>
    <t>муниципальное бюджетное общеобразовательное учреждение «Средняя школа № 63»</t>
  </si>
  <si>
    <t>№</t>
  </si>
  <si>
    <t>предмет</t>
  </si>
  <si>
    <t>Фамилия</t>
  </si>
  <si>
    <t>Имя</t>
  </si>
  <si>
    <t>Отчество</t>
  </si>
  <si>
    <t>Пол</t>
  </si>
  <si>
    <t>Дата рождения (дд.мм.гг)</t>
  </si>
  <si>
    <t>Наличие гражданства РФ</t>
  </si>
  <si>
    <t>Район</t>
  </si>
  <si>
    <t>школа</t>
  </si>
  <si>
    <t>Тип диплома</t>
  </si>
  <si>
    <t>код работы</t>
  </si>
  <si>
    <t>Учитель-наставник (ФИО полностью)</t>
  </si>
  <si>
    <t>класс обучения</t>
  </si>
  <si>
    <t>Спецкласс</t>
  </si>
  <si>
    <t>ОВЗ</t>
  </si>
  <si>
    <t>Учитель-наставник  (ФИО полностью)</t>
  </si>
  <si>
    <t xml:space="preserve"> Кол-во баллов теория</t>
  </si>
  <si>
    <t>класс, за который писалась работа (если не совпадает)</t>
  </si>
  <si>
    <t xml:space="preserve">муниципальное  автономное общеобразовательное  учреждение «Средняя школа № 152 имени А.Д.Березина» </t>
  </si>
  <si>
    <t>МАОУ СШ № 1 г. Красноярск</t>
  </si>
  <si>
    <t>муниципальное автономное общеобразовательное учреждение «Средняя школа № 1 имени В.И. Сурикова»</t>
  </si>
  <si>
    <t>муниципальное автономное общеобразовательное учреждение «Средняя школа № 143 имени Героя Советского Союза Тимошенко А.В.»</t>
  </si>
  <si>
    <t>муниципальное автономное общеобразовательное учреждение «Средняя школа № 145»</t>
  </si>
  <si>
    <t>МАОУ СШ № 150 г. Красноярск</t>
  </si>
  <si>
    <t>муниципальное автономное общеобразовательное учреждение «Средняя школа № 24 имени Героя Советского Союза М.В. Водопьянова»</t>
  </si>
  <si>
    <t>МАОУ СШ № 24 г. Красноярск</t>
  </si>
  <si>
    <t>МАОУ СШ № 76 г. Красноярск</t>
  </si>
  <si>
    <t>МАОУ СШ № 144 г. Красноярск</t>
  </si>
  <si>
    <t>муниципальное автономное общеобразовательное учреждение «Средняя школа № 144»</t>
  </si>
  <si>
    <t>муниципальное автономное общеобразовательное учреждение «Средняя школа № 93 имени Г.Т. Побежимова»</t>
  </si>
  <si>
    <t>МАОУ СШ № 93 г. Красноярск</t>
  </si>
  <si>
    <t>МАОУ Гимназия № 8 г. Красноярск</t>
  </si>
  <si>
    <t>муниципальное автономное общеобразовательное учреждение «Гимназия № 8»</t>
  </si>
  <si>
    <t>МАОУ СШ № 19 г. Красноярск</t>
  </si>
  <si>
    <t>Краевое государственное общеобразовательное учреждение "Красноярская школа 1"</t>
  </si>
  <si>
    <t>МАОУ Гимназия № 9 г. Красноярск</t>
  </si>
  <si>
    <t>муниципальное автономное образовательное учреждение средняя школа «Комплекс Покровский»</t>
  </si>
  <si>
    <t xml:space="preserve"> Кол-во баллов практика (если есть)</t>
  </si>
  <si>
    <t>МАОУ СШ № 108 г. Красноярск</t>
  </si>
  <si>
    <t>муниципальное  автономное  общеобразовательное учреждение «Средняя школа № 108 с углубленным изучением отдельных предметов»</t>
  </si>
  <si>
    <t>МАОУ СШ № 115 г. Красноярск</t>
  </si>
  <si>
    <t>муниципальное автономное общеобразовательное учреждение «Средняя школа № 115»</t>
  </si>
  <si>
    <t>МАОУ СШ № 141 г. Красноярск</t>
  </si>
  <si>
    <t>муниципальное автономное общеобразовательное учреждение «Средняя школа № 141»</t>
  </si>
  <si>
    <t>МАОУ СШ № 154 г. Красноярск</t>
  </si>
  <si>
    <t xml:space="preserve">муниципальное автономное  общеобразовательное учреждение "Средняя школа № 154" </t>
  </si>
  <si>
    <t>МАОУ СШ № 85 г. Красноярск</t>
  </si>
  <si>
    <t>муниципальное автономное общеобразовательное учреждение «Средняя школа № 85»</t>
  </si>
  <si>
    <t>муниципальное бюджетное общеобразовательное учреждение «Прогимназия № 131»</t>
  </si>
  <si>
    <t>МБОУ СШ № 155 г. Красноярск</t>
  </si>
  <si>
    <t>муниципальное бюджетное общеобразовательное учреждение "Средняя школа № 155"</t>
  </si>
  <si>
    <t>МАОУ Лицей № 3 г. Красноярск</t>
  </si>
  <si>
    <t>муниципальное автономное общеобразовательное учреждение «Лицей № 3»</t>
  </si>
  <si>
    <t>МАОУ СШ № 90 г. Красноярск</t>
  </si>
  <si>
    <t>муниципальное автономное общеобразовательное учреждение «Средняя школа № 90»</t>
  </si>
  <si>
    <t>краевое государственное бюджетное общеобразовательное учреждение  "Красноярский кадетский корпус" им. А. И. Лебедя</t>
  </si>
  <si>
    <t>МАОУ СШ "Комплекс Покровский" г. Красноярск</t>
  </si>
  <si>
    <t>МАОУ СШ № 7 г. Красноярск</t>
  </si>
  <si>
    <t>муниципальное автономное общеобразовательное учреждение «Средняя школа № 7 с углубленным изучением отдельных предметов»</t>
  </si>
  <si>
    <t>МБОУ Прогимназия № 131 г. Красноярск</t>
  </si>
  <si>
    <t>муниципальное автономное общеобразовательное учреждение «Средняя школа № 8 «Созидание»</t>
  </si>
  <si>
    <t>МАОУ СШ № 81 г. Красноярск</t>
  </si>
  <si>
    <t>муниципальное автономное общеобразовательное учреждение «Средняя школа № 81»</t>
  </si>
  <si>
    <t>МАОУ СШ № 89 г. Красноярск</t>
  </si>
  <si>
    <t>муниципальное автономное общеобразовательное учреждение «Средняя школа № 89»</t>
  </si>
  <si>
    <t>МАОУ СШ № 17 г. Красноярск</t>
  </si>
  <si>
    <t>муниципальное автономное общеобразовательное учреждение «Средняя школа № 17»</t>
  </si>
  <si>
    <t>муниципальное автономное общеобразовательное учреждение «Средняя школа № 78»</t>
  </si>
  <si>
    <t>КГБОУ Красноярская МЖГИ</t>
  </si>
  <si>
    <t>МАОУ СШ № 157 г. Красноярск</t>
  </si>
  <si>
    <t>муниципальное автономное общеобразовательное учреждение «Средняя школа № 157»</t>
  </si>
  <si>
    <t>МАОУ СШ № 121 г. Красноярск</t>
  </si>
  <si>
    <t>муниципальное автономное общеобразовательное учреждение «Средняя школа № 121»</t>
  </si>
  <si>
    <t>МАОУ СШ № 134 г. Красноярск</t>
  </si>
  <si>
    <t xml:space="preserve">муниципальное автономное общеобразовательное учреждение «Средняя  школа № 134» </t>
  </si>
  <si>
    <t>МАОУ СШ № 139 г. Красноярск</t>
  </si>
  <si>
    <t>муниципальное автономное общеобразовательное учреждение «Средняя школа № 139»</t>
  </si>
  <si>
    <t>председатель жюри (ФИО):</t>
  </si>
  <si>
    <t xml:space="preserve">Протокол школьного этапа ВсОШ </t>
  </si>
  <si>
    <t>предмет:</t>
  </si>
  <si>
    <t>дата проведения:</t>
  </si>
  <si>
    <t>место проведения:</t>
  </si>
  <si>
    <t>класс, за который писалась работа                   (если не совпадает)</t>
  </si>
  <si>
    <t xml:space="preserve"> Количество баллов</t>
  </si>
  <si>
    <t xml:space="preserve">пароль для снятия блокировки </t>
  </si>
  <si>
    <t>s5</t>
  </si>
  <si>
    <t>муниципальное автономное образовательное учреждение «Средняя  школа № 45»</t>
  </si>
  <si>
    <t>муниципальное автономное общеобразовательное учреждение «Средняя школа № 34»</t>
  </si>
  <si>
    <t>МАОУ СШ № 34 г. Красноярск</t>
  </si>
  <si>
    <t>МАОУ СШ № 45 г. Красноярск</t>
  </si>
  <si>
    <t>МАОУ СШ № 158 г. Красноярск</t>
  </si>
  <si>
    <t>муниципальное автономное общеобразовательное учреждение "Средняя школа №158"</t>
  </si>
  <si>
    <t>муниципальное автономное общеобразовательное учреждение «Средняя школа № 5 с углубленным изучением отдельных предметов»</t>
  </si>
  <si>
    <t>муниципальное автономное общеобразовательное учреждение «Средняя школа № 147»</t>
  </si>
  <si>
    <t>муниципальное автономное общеобразовательное учреждение «Средняя школа № 150 имени Героя Советского Союза В.С.Молокова»</t>
  </si>
  <si>
    <t>муниципальное автономное общеобразовательное учреждение "Средняя школа №156"</t>
  </si>
  <si>
    <t>МАОУ СШ № 147 г. Красноярск</t>
  </si>
  <si>
    <t>МАОУ СШ № 156 г. Красноярск</t>
  </si>
  <si>
    <t>МАОУ СШ № 5 г. Красноярск</t>
  </si>
  <si>
    <t>муниципальное автономное общеобразовательное учреждение «Средняя школа № 3»</t>
  </si>
  <si>
    <t>муниципальное автономное общеобразовательное учреждение «Средняя школа № 72 с углубленным изучением отдельных предметов имени М.Н. Толстихина"</t>
  </si>
  <si>
    <t>МАОУ СШ № 3 г. Красноярск</t>
  </si>
  <si>
    <t>МАОУ СШ № 72 г. Красноярск</t>
  </si>
  <si>
    <t>КГБОУ "Красноярская школа №1" г. Красноярск</t>
  </si>
  <si>
    <t>КГБОУ Красноярский КК</t>
  </si>
  <si>
    <t>МАОУ "КУГ № 1 – Универс"</t>
  </si>
  <si>
    <t>МАОУ Гимназия № 15 г. Красноярск</t>
  </si>
  <si>
    <t>МАОУ СШ № 12 г. Красноярск</t>
  </si>
  <si>
    <t>МАОУ СШ № 53 г. Красноярск</t>
  </si>
  <si>
    <t>МАОУ СШ № 8 г. Красноярск</t>
  </si>
  <si>
    <t>МАОУ СШ № 82 г. Красноярск</t>
  </si>
  <si>
    <t>МАОУ школа-интернат № 1 г. Красноярск</t>
  </si>
  <si>
    <t>муниципальное автономное общеобразовательное учреждение «Средняя школа № 12»</t>
  </si>
  <si>
    <t>муниципальное автономное общеобразовательное учреждение «Средняя школа № 53»</t>
  </si>
  <si>
    <t>муниципальное автономное общеобразовательное учреждение «Средняя школа № 82»</t>
  </si>
  <si>
    <t>муниципальное автономное общеобразовательное учреждение «Средняя школа-интернат № 1 имени В.П. Синякова»</t>
  </si>
  <si>
    <t>муниципальное автономное общеобразовательное учреждение "Средняя школа № 19 имени А.В. Седельникова"</t>
  </si>
  <si>
    <t>ФМШ СФУ</t>
  </si>
  <si>
    <t>660001, Красноярский край, г. Красноярск, ул. Менжинского, 11</t>
  </si>
  <si>
    <t>660018, Красноярский край, г. Красноярск, ул. Мечникова, 13</t>
  </si>
  <si>
    <t>660001, Красноярский край, г. Красноярск, ул. Менжинского, 15</t>
  </si>
  <si>
    <t>660075, Красноярский край, г. Красноярск, ул. Щетинкина, 1</t>
  </si>
  <si>
    <t>660018, Красноярский край, г. Красноярск, ул. Толстого, 43</t>
  </si>
  <si>
    <t>660021, Красноярский край, г. Красноярск, ул. Красной Армии, 19</t>
  </si>
  <si>
    <t>660021, Красноярский край, г. Красноярск, ул. Профсоюзов, 17</t>
  </si>
  <si>
    <t>660018, Красноярский край, г. Красноярск, ул. Красномосковская, 36</t>
  </si>
  <si>
    <t>660048, Красноярский край, г. Красноярск, пер. Лизы Чайкиной, 5</t>
  </si>
  <si>
    <t>660122, Красноярский край, г. Красноярск, пер. Автобусный, 4</t>
  </si>
  <si>
    <t>660122, Красноярский край, г. Красноярск, ул. Пионерская Правда, 5</t>
  </si>
  <si>
    <t>660059, Красноярский край, г. Красноярск, ул. Академика Вавилова, 92</t>
  </si>
  <si>
    <t>660025, Красноярский край, г. Красноярск, ул. Вавилова, 37</t>
  </si>
  <si>
    <t>660094, Красноярский край, г. Красноярск, ул. Кутузова, 52</t>
  </si>
  <si>
    <t>МАОУ СШ № 135 г. Красноярск</t>
  </si>
  <si>
    <t>муниципальное автономное общеобразовательное учреждение «Средняя школа № 135»</t>
  </si>
  <si>
    <t>660122, Красноярский край, г. Красноярск, ул. Кутузова, 90</t>
  </si>
  <si>
    <t>660122, Красноярский край, г. Красноярск, ул. Академика Павлова, 70</t>
  </si>
  <si>
    <t>660095, Красноярский край, г. Красноярск, ул. Коммунальная, 12</t>
  </si>
  <si>
    <t>660050, Красноярский край, г. Красноярск, пер. Маяковского, 9</t>
  </si>
  <si>
    <t>660003, Красноярский край, г. Красноярск, ул. Павлова, 24</t>
  </si>
  <si>
    <t>муниципальное автономное общеобразовательное учреждение «Средняя школа № 46»</t>
  </si>
  <si>
    <t>660094, Красноярский край, г. Красноярск, ул. Щорса, 64</t>
  </si>
  <si>
    <t>660059, Красноярский край, г. Красноярск, ул. им Академика Вавилова, 49 Б</t>
  </si>
  <si>
    <t>660123, Красноярский край, г. Красноярск, ул. Юности, 28</t>
  </si>
  <si>
    <t>660046, Красноярский край, г. Красноярск, пр-кт. Машиностроителей, 8</t>
  </si>
  <si>
    <t>660092, Красноярский край, г. Красноярск, ул. Шевченко, 8</t>
  </si>
  <si>
    <t>660037, Красноярский край, г. Красноярск, ул. Чайковского, 13 А</t>
  </si>
  <si>
    <t>660124, Красноярский край, г. Красноярск, ул. имени Героя Советского Союза И.А. Борисевича, 23</t>
  </si>
  <si>
    <t>МАОУ СШ № 16 г. Красноярск</t>
  </si>
  <si>
    <t>муниципальное автономное общеобразовательное учреждение «Средняя школа № 16 имени Героя Советского Союза Цукановой М.Н.»</t>
  </si>
  <si>
    <t>660004, Красноярский край, г. Красноярск, ул. 26 Бакинских Комиссаров, 24а</t>
  </si>
  <si>
    <t>МАОУ СШ № 50 г. Красноярск</t>
  </si>
  <si>
    <t>муниципальное автономное общеобразовательное учреждение «Средняя школа № 50»</t>
  </si>
  <si>
    <t>660031, Красноярский край, г. Красноярск, ул. Глинки, 2-Б</t>
  </si>
  <si>
    <t>660013, Красноярский край, г. Красноярск, ул. Львовская, 43</t>
  </si>
  <si>
    <t>МАОУ СШ № 65 г. Красноярск</t>
  </si>
  <si>
    <t>муниципальное автономное общеобразовательное учреждение «Средняя школа № 65»</t>
  </si>
  <si>
    <t>660046, Красноярский край, г. Красноярск, ул. Аральская, 5</t>
  </si>
  <si>
    <t>660092, Красноярский край, г. Красноярск, ул. Шевченко, 56</t>
  </si>
  <si>
    <t>660123, Красноярский край, г. Красноярск, пр-кт. им газеты Красноярский Рабочий, 38</t>
  </si>
  <si>
    <t>660023, Красноярский край, г. Красноярск, ул. Рейдовая, 67 "А"</t>
  </si>
  <si>
    <t>660092, Красноярский край, г. Красноярск, ул. Шевченко, 38</t>
  </si>
  <si>
    <t>660013, Красноярский край, г. Красноярск, ул. Энергетиков, 17</t>
  </si>
  <si>
    <t>660069, Красноярский край, г. Красноярск, ул. Московская, 2</t>
  </si>
  <si>
    <t>660068, Красноярский край, г. Красноярск, пер. Тихий, 18</t>
  </si>
  <si>
    <t>660037, Красноярский край, г. Красноярск, ул. Московская, 20а</t>
  </si>
  <si>
    <t>660001, Красноярский край, г. Красноярск, ул. Корнеева, 50</t>
  </si>
  <si>
    <t>660036, Красноярский край, г. Красноярск, ул. Академгородок, 17 Г</t>
  </si>
  <si>
    <t>660130, Красноярский край, г. Красноярск, ул. Словцова, 14</t>
  </si>
  <si>
    <t>660030, Красноярский край, г. Красноярск, ул. Ботаническая, 22 А</t>
  </si>
  <si>
    <t>660041, Красноярский край, г. Красноярск, ул. Курчатова, 7</t>
  </si>
  <si>
    <t>660074, Красноярский край, г. Красноярск, ул. Академика Киренского, 19</t>
  </si>
  <si>
    <t>660100, Красноярский край, г. Красноярск, ул. Пастеровская, 25</t>
  </si>
  <si>
    <t>660028, Красноярский край, г. Красноярск, ул. Новая Заря, 23</t>
  </si>
  <si>
    <t>660113, Красноярский край, г. Красноярск, ул. Карбышева, 1</t>
  </si>
  <si>
    <t>660062, Красноярский край, г. Красноярск, ул. Крупской, 10 в</t>
  </si>
  <si>
    <t>660130, Красноярский край, г. Красноярск, ул. Гусарова, 16</t>
  </si>
  <si>
    <t>660028, Красноярский край, г. Красноярск, пр-кт. Свободный, 61</t>
  </si>
  <si>
    <t>660011, Красноярский край, г. Красноярск, ул. Лесная, 147</t>
  </si>
  <si>
    <t>660100, Красноярский край, г. Красноярск, ул. Сопочная, 40</t>
  </si>
  <si>
    <t>660061, Красноярский край, г. Красноярск, ул. Калинина, 67</t>
  </si>
  <si>
    <t>660058, Красноярский край, г. Красноярск, ул. Мелькомбинатская, 2</t>
  </si>
  <si>
    <t>660041, Красноярский край, г. Красноярск, ул. Курчатова, 1</t>
  </si>
  <si>
    <t>660115, Красноярский край, г. Красноярск, ул. Юшкова, 38</t>
  </si>
  <si>
    <t>660113, Красноярский край, г. Красноярск, ул. Юшкова, 8а</t>
  </si>
  <si>
    <t>660078, Красноярский край, г. Красноярск, пер. Медицинский, 27</t>
  </si>
  <si>
    <t>660093, Красноярский край, г. Красноярск, ул. Семафорная, 247а</t>
  </si>
  <si>
    <t>660012, Красноярский край, г. Красноярск, ул. Судостроительная, 50-</t>
  </si>
  <si>
    <t>660012, Красноярский край, г. Красноярск, ул. Складская, д. 32</t>
  </si>
  <si>
    <t>660093, Красноярский край, г. Красноярск, ул. Кольцевая, 3а-</t>
  </si>
  <si>
    <t>660078, Красноярский край, г. Красноярск, ул. Парашютная, 8</t>
  </si>
  <si>
    <t>660006, Красноярский край, г. Красноярск, ул. Ключевская, 61</t>
  </si>
  <si>
    <t>МАОУ СШ № 42 г. Красноярск</t>
  </si>
  <si>
    <t>муниципальное автономное общеобразовательное учреждение «Средняя школа № 42»</t>
  </si>
  <si>
    <t>660093, Красноярский край, г. Красноярск, ул. Кольцевая, 12 А</t>
  </si>
  <si>
    <t>660012, Красноярский край, г. Красноярск, ул. Судостроительная, 105-</t>
  </si>
  <si>
    <t>660079, Красноярский край, г. Красноярск, ул. 60 лет Октября, 96</t>
  </si>
  <si>
    <t>МАОУ СШ № 78 г. Красноярск</t>
  </si>
  <si>
    <t>660052, Красноярский край, г. Красноярск, ул. Тимошенкова, 82</t>
  </si>
  <si>
    <t>660010, Красноярский край, г. Красноярск, ул. Побежимова, 46а</t>
  </si>
  <si>
    <t>660016, Красноярский край, г. Красноярск, ул. Семафорная, 227А</t>
  </si>
  <si>
    <t>660042, Красноярский край, г. Красноярск, ул. 60 лет Октября, 21</t>
  </si>
  <si>
    <t>660000, Красноярский край, г. Красноярск, ул. Малиновского, 20г</t>
  </si>
  <si>
    <t>660133, Красноярский край, г. Красноярск, ул. Малиновского, 20 "Г" строение 22</t>
  </si>
  <si>
    <t>660005, Красноярский край, г. Красноярск, ул. Краснодарская, 7Б</t>
  </si>
  <si>
    <t>660111, Красноярский край, г. Красноярск, ул. Тельмана, 13</t>
  </si>
  <si>
    <t>660119, Красноярский край, г. Красноярск, ул. Петрушина, 2</t>
  </si>
  <si>
    <t>660133, Красноярский край, г. Красноярск, ул. Сергея Лазо, 32</t>
  </si>
  <si>
    <t>660119, Красноярский край, г. Красноярск, ул. Микуцкого, 10</t>
  </si>
  <si>
    <t>660119, Красноярский край, г. Красноярск, б-р. Солнечный Бульвар, 9</t>
  </si>
  <si>
    <t>660131, Красноярский край, г. Красноярск, ул. Воронова, 18г</t>
  </si>
  <si>
    <t>660125, Красноярский край, г. Красноярск, ул. Урванцева, 26 "А"</t>
  </si>
  <si>
    <t>660132, Красноярский край, г. Красноярск, ул. 40 лет Победы, 24</t>
  </si>
  <si>
    <t>660077, Красноярский край, г. Красноярск, ул. 78 Добровольческой бригады, 1А</t>
  </si>
  <si>
    <t>660127, Красноярский край, г. Красноярск, ул. Мате Залки, 4 а</t>
  </si>
  <si>
    <t>660077, Красноярский край, г. Красноярск, ул. Весны, 9-А</t>
  </si>
  <si>
    <t>660077, Красноярский край, г. Красноярск, ул. Алексеева, 95</t>
  </si>
  <si>
    <t>660118, Красноярский край, г. Красноярск, ул. Алексеева, 22 "д"</t>
  </si>
  <si>
    <t>660131, Красноярский край, г. Красноярск, ул. Ястынская, 9Д</t>
  </si>
  <si>
    <t>660098, Красноярский край, г. Красноярск, ул. Молокова, 6</t>
  </si>
  <si>
    <t>660132, Красноярский край, г. Красноярск, ул. Светлова, 36</t>
  </si>
  <si>
    <t>660125, Красноярский край, г. Красноярск, улица Петра Ломако, дом 4а</t>
  </si>
  <si>
    <t>660125, Красноярский край, г. Красноярск, пер. Светлогорский, 7</t>
  </si>
  <si>
    <t>660005, Красноярский край, г. Красноярск, ул. Краснодарская, 5Б</t>
  </si>
  <si>
    <t>660112, Красноярский край, г. Красноярск, пр-кт. Металлургов, 20б</t>
  </si>
  <si>
    <t>660055, Красноярский край, г. Красноярск, ул. Быковского, 4</t>
  </si>
  <si>
    <t>660131, Красноярский край, г. Красноярск, ул. Воронова, 18 а</t>
  </si>
  <si>
    <t>МАОУ СШ № 18 г. Красноярск</t>
  </si>
  <si>
    <t>муниципальное автономное общеобразовательное учреждение «Средняя школа № 18»</t>
  </si>
  <si>
    <t>660118, Красноярский край, г. Красноярск, ул. Урванцева, 10А</t>
  </si>
  <si>
    <t>660055, Красноярский край, г. Красноярск, ул. Джамбульская, 17</t>
  </si>
  <si>
    <t>660111, Красноярский край, г. Красноярск, пр-кт. Ульяновский, 34 А</t>
  </si>
  <si>
    <t>МАОУ СШ № 66 г. Красноярск</t>
  </si>
  <si>
    <t>муниципальное автономное общеобразовательное учреждение «Средняя школа № 66»</t>
  </si>
  <si>
    <t>660022, Красноярский край, г. Красноярск, ул. Партизана Железняка, 16</t>
  </si>
  <si>
    <t>МАОУ СШ № 69 г. Красноярск</t>
  </si>
  <si>
    <t>муниципальное автономное общеобразовательное учреждение «Средняя школа № 69»</t>
  </si>
  <si>
    <t>660118, Красноярский край, г. Красноярск, ул. Шумяцкого, 3</t>
  </si>
  <si>
    <t>660073, Красноярский край, г. Красноярск, ул. Устиновича, 40</t>
  </si>
  <si>
    <t>660112, Красноярский край, г. Красноярск, пр-кт. Металлургов, 14-а</t>
  </si>
  <si>
    <t>660021, Красноярский край, г. Красноярск, ул. Ломоносова,19</t>
  </si>
  <si>
    <t>660049, Красноярский край, г. Красноярск, ул. Марковского, 36</t>
  </si>
  <si>
    <t>660043, Красноярский край, г. Красноярск, ул. Линейная 99г</t>
  </si>
  <si>
    <t>660049, Красноярский край, г. Красноярск, ул. Урицкого, 26</t>
  </si>
  <si>
    <t>660017, Красноярский край, г. Красноярск, ул. Урицкого, 121</t>
  </si>
  <si>
    <t>660017, Красноярский край, г. Красноярск, ул. Ленина, 114</t>
  </si>
  <si>
    <t>660043, Красноярский край, г. Красноярск, ул. Дмитрия Мартынова, 26</t>
  </si>
  <si>
    <t>660049, Красноярский край, г. Красноярск, ул. Конституции СССР, 19</t>
  </si>
  <si>
    <t>660099, Красноярский край, г. Красноярск, ул. Горького, 97</t>
  </si>
  <si>
    <t>660056, Красноярский край, г. Красноярск, ул. Продольная 4-я, 19</t>
  </si>
  <si>
    <t>ОБЖ</t>
  </si>
  <si>
    <t>МАОУ СШ № 46 г. Красноярск</t>
  </si>
  <si>
    <t>адрес</t>
  </si>
  <si>
    <t>МАОУ Лицей № 28 г. Красноярск</t>
  </si>
  <si>
    <t>муниципальное автономное общеобразовательное учреждение «Лицей № 28»</t>
  </si>
  <si>
    <t>Профильный класс</t>
  </si>
  <si>
    <t>Болгова</t>
  </si>
  <si>
    <t>Бабаназаров</t>
  </si>
  <si>
    <t>Погорелов</t>
  </si>
  <si>
    <t>Мурашко</t>
  </si>
  <si>
    <t>Субоч</t>
  </si>
  <si>
    <t>Анастасия</t>
  </si>
  <si>
    <t>Дмитриевна</t>
  </si>
  <si>
    <t>Ж</t>
  </si>
  <si>
    <t>нет</t>
  </si>
  <si>
    <t>да</t>
  </si>
  <si>
    <t>sma2247/edu240040/4/896q94</t>
  </si>
  <si>
    <t>Кабилжан</t>
  </si>
  <si>
    <t>Камилжонович</t>
  </si>
  <si>
    <t>М</t>
  </si>
  <si>
    <t>sma2247/edu240040/4/8g7w98</t>
  </si>
  <si>
    <t>Егор</t>
  </si>
  <si>
    <t>Михайлович</t>
  </si>
  <si>
    <t>sma2247/edu240040/4/8rw564</t>
  </si>
  <si>
    <t>Михаил</t>
  </si>
  <si>
    <t>Николаевич</t>
  </si>
  <si>
    <t>sma2247/edu240040/4/896994</t>
  </si>
  <si>
    <t>Арина</t>
  </si>
  <si>
    <t>Владимировна</t>
  </si>
  <si>
    <t>sma2247/edu240040/4/8v35q4</t>
  </si>
  <si>
    <t>Умарова</t>
  </si>
  <si>
    <t>Ирода</t>
  </si>
  <si>
    <t>Музафаровна</t>
  </si>
  <si>
    <t>sma2257/edu240040/5/r8v36r</t>
  </si>
  <si>
    <t>Эргашева</t>
  </si>
  <si>
    <t>Бурулай</t>
  </si>
  <si>
    <t>Хурсандбековна</t>
  </si>
  <si>
    <t>sma2257/edu240040/5/r776qr</t>
  </si>
  <si>
    <t>Тимирбаева</t>
  </si>
  <si>
    <t>Надия</t>
  </si>
  <si>
    <t>Хусаиновна</t>
  </si>
  <si>
    <t>sma2257/edu240040/5/9g7q59</t>
  </si>
  <si>
    <t>Подорожный</t>
  </si>
  <si>
    <t>Максим</t>
  </si>
  <si>
    <t>Викторович</t>
  </si>
  <si>
    <t>smf2257/edu240040/5/94g64r</t>
  </si>
  <si>
    <t>Трукшин</t>
  </si>
  <si>
    <t>Лев</t>
  </si>
  <si>
    <t>Алексеевич</t>
  </si>
  <si>
    <t>Николаева</t>
  </si>
  <si>
    <t>Василиса</t>
  </si>
  <si>
    <t>Ивановна</t>
  </si>
  <si>
    <t>sma2257/edu240040/5/9v348r</t>
  </si>
  <si>
    <t>Эйсман</t>
  </si>
  <si>
    <t>Иван</t>
  </si>
  <si>
    <t>Александрович</t>
  </si>
  <si>
    <t>sma2257/edu240040/5/95wv79</t>
  </si>
  <si>
    <t>Аксенов</t>
  </si>
  <si>
    <t>Илья</t>
  </si>
  <si>
    <t>sma2257/edu240040/5/rqq3qr</t>
  </si>
  <si>
    <t>Виштак</t>
  </si>
  <si>
    <t>Ксения</t>
  </si>
  <si>
    <t>Павловна</t>
  </si>
  <si>
    <t>sma2257/edu240040/5/93qwv9</t>
  </si>
  <si>
    <t>Никифоров</t>
  </si>
  <si>
    <t>Станиславович</t>
  </si>
  <si>
    <t>sma2257/edu240040/5/96wgqr</t>
  </si>
  <si>
    <t>Казюрина</t>
  </si>
  <si>
    <t>Мария</t>
  </si>
  <si>
    <t>Константиновна</t>
  </si>
  <si>
    <t>sma2257/edu240040/5/9w84wr</t>
  </si>
  <si>
    <t>Галимова</t>
  </si>
  <si>
    <t>Кристина</t>
  </si>
  <si>
    <t>sma2257/edu240040/5/92g2wr</t>
  </si>
  <si>
    <t>Анциферова</t>
  </si>
  <si>
    <t>Эвелина</t>
  </si>
  <si>
    <t>Николаевна</t>
  </si>
  <si>
    <t>sma2257/edu240040/5/rzvz4r</t>
  </si>
  <si>
    <t>Диана</t>
  </si>
  <si>
    <t>Сорокин</t>
  </si>
  <si>
    <t>Анатолий</t>
  </si>
  <si>
    <t>Владимирович</t>
  </si>
  <si>
    <t>sma2257/edu240040/6/48v364</t>
  </si>
  <si>
    <t>Табачник</t>
  </si>
  <si>
    <t>Изабель</t>
  </si>
  <si>
    <t>sma2267/edu240040/6/rg7q5r</t>
  </si>
  <si>
    <t>Магирова</t>
  </si>
  <si>
    <t>Ева</t>
  </si>
  <si>
    <t>Александровна</t>
  </si>
  <si>
    <t>sma2277/edu240040/7/9g7z59</t>
  </si>
  <si>
    <t>Лилия</t>
  </si>
  <si>
    <t>sma2277/edu240040/7/9rwz78</t>
  </si>
  <si>
    <t>Морозкина</t>
  </si>
  <si>
    <t>Алина</t>
  </si>
  <si>
    <t>Вадимовна</t>
  </si>
  <si>
    <t>sma2277/edu240040/7/84gv69</t>
  </si>
  <si>
    <t>Сизикова</t>
  </si>
  <si>
    <t>Артёмовна</t>
  </si>
  <si>
    <t>sma2277/edu240040/7/9v3z48</t>
  </si>
  <si>
    <t>Расулова</t>
  </si>
  <si>
    <t>Мухлиса</t>
  </si>
  <si>
    <t>Сафаралиевна</t>
  </si>
  <si>
    <t>sma2277/edu240040/7/95w279</t>
  </si>
  <si>
    <t>Скуратова</t>
  </si>
  <si>
    <t>Елизавета</t>
  </si>
  <si>
    <t>Витальевна</t>
  </si>
  <si>
    <t>sma2277/edu240040/7/8qq2q8</t>
  </si>
  <si>
    <t>Мирзоева</t>
  </si>
  <si>
    <t>Шахло</t>
  </si>
  <si>
    <t>Ахунжоновна</t>
  </si>
  <si>
    <t>sma2277/edu240040/7/93qvv9</t>
  </si>
  <si>
    <t>Савицкая</t>
  </si>
  <si>
    <t>Марина</t>
  </si>
  <si>
    <t>Андреевна</t>
  </si>
  <si>
    <t>sma2277/edu240040/7/496qq8</t>
  </si>
  <si>
    <t>Колесова</t>
  </si>
  <si>
    <t>Маргарита</t>
  </si>
  <si>
    <t>Алексеевна</t>
  </si>
  <si>
    <t>sma2277/edu240040/7/r9w6w8</t>
  </si>
  <si>
    <t>Рысбаева</t>
  </si>
  <si>
    <t>Айжанат</t>
  </si>
  <si>
    <t>Алтынбековна</t>
  </si>
  <si>
    <t>sma2277/edu240040/7/792rw9</t>
  </si>
  <si>
    <t>Боишева</t>
  </si>
  <si>
    <t>Сабина</t>
  </si>
  <si>
    <t>Абдурашидовна</t>
  </si>
  <si>
    <t>sma2277/edu240040/7/78zgr9</t>
  </si>
  <si>
    <t>Чурикова</t>
  </si>
  <si>
    <t>Дарья</t>
  </si>
  <si>
    <t>sma2277/edu240040/7/7874q9</t>
  </si>
  <si>
    <t>Белозеров</t>
  </si>
  <si>
    <t>Виталий</t>
  </si>
  <si>
    <t>Евгеньевич</t>
  </si>
  <si>
    <t>sma2277/edu240040/7/69g359</t>
  </si>
  <si>
    <t>Норбоева</t>
  </si>
  <si>
    <t>Жасмина</t>
  </si>
  <si>
    <t>Усаркуловна</t>
  </si>
  <si>
    <t>sma2287/edu240040/8/r96398</t>
  </si>
  <si>
    <t>Фомова</t>
  </si>
  <si>
    <t>Ирина</t>
  </si>
  <si>
    <t>Юрьевна</t>
  </si>
  <si>
    <t>sma2287/edu240040/8/r4g648</t>
  </si>
  <si>
    <t>Исмаилова</t>
  </si>
  <si>
    <t>Гюлшан</t>
  </si>
  <si>
    <t>Джамаладдиновна</t>
  </si>
  <si>
    <t>sma2287/edu240040/8/r96338</t>
  </si>
  <si>
    <t>Главацкая</t>
  </si>
  <si>
    <t>Виктория</t>
  </si>
  <si>
    <t>Сергеевна</t>
  </si>
  <si>
    <t>sma2297/edu240040/9/8g7z58</t>
  </si>
  <si>
    <t>Васильева</t>
  </si>
  <si>
    <t>Владислава</t>
  </si>
  <si>
    <t>Васильевна</t>
  </si>
  <si>
    <t>sma2297/edu240040/9/r96798</t>
  </si>
  <si>
    <t>Денисова</t>
  </si>
  <si>
    <t>Антонина</t>
  </si>
  <si>
    <t>Степановна</t>
  </si>
  <si>
    <t>sma2297/edu240040/9/r4gv68</t>
  </si>
  <si>
    <t>Власов</t>
  </si>
  <si>
    <t>sma2297/edu240040/9/8v3z4r</t>
  </si>
  <si>
    <t>Пичугина Елена Михайловна</t>
  </si>
  <si>
    <t>Плотников</t>
  </si>
  <si>
    <t>Георгиевич</t>
  </si>
  <si>
    <t>sma2277/edu240040/7/49r378</t>
  </si>
  <si>
    <t>Еремина Тамара Владимировна</t>
  </si>
  <si>
    <t>Волгина Татьяна Афанасьевна</t>
  </si>
  <si>
    <t>Шинкарева Нина Ивановна</t>
  </si>
  <si>
    <t>Победитель</t>
  </si>
  <si>
    <t>Участник</t>
  </si>
  <si>
    <t>Призер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</si>
</sst>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/m/yy;@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icrosoft Sans Serif"/>
      <family val="2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 vertical="top"/>
      <protection locked="0"/>
    </xf>
    <xf numFmtId="0" fontId="2" fillId="0" borderId="0">
      <alignment vertical="top"/>
      <protection locked="0"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8" fillId="2" borderId="10" xfId="0" applyFont="1" applyFill="1" applyBorder="1" applyAlignment="1">
      <alignment/>
    </xf>
    <xf numFmtId="0" fontId="1" fillId="33" borderId="11" xfId="55" applyFont="1" applyFill="1" applyBorder="1" applyAlignment="1">
      <alignment horizontal="center" vertical="center"/>
      <protection/>
    </xf>
    <xf numFmtId="0" fontId="1" fillId="33" borderId="11" xfId="55" applyFont="1" applyFill="1" applyBorder="1" applyAlignment="1">
      <alignment horizontal="center" vertical="center" wrapText="1"/>
      <protection/>
    </xf>
    <xf numFmtId="166" fontId="1" fillId="33" borderId="11" xfId="5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1" fillId="33" borderId="11" xfId="55" applyFont="1" applyFill="1" applyBorder="1" applyAlignment="1">
      <alignment horizontal="center" vertical="center" wrapText="1"/>
      <protection/>
    </xf>
    <xf numFmtId="167" fontId="1" fillId="33" borderId="11" xfId="55" applyNumberFormat="1" applyFont="1" applyFill="1" applyBorder="1" applyAlignment="1">
      <alignment horizontal="center" vertical="center" wrapText="1"/>
      <protection/>
    </xf>
    <xf numFmtId="0" fontId="0" fillId="2" borderId="10" xfId="0" applyFill="1" applyBorder="1" applyAlignment="1">
      <alignment/>
    </xf>
    <xf numFmtId="0" fontId="0" fillId="0" borderId="0" xfId="0" applyAlignment="1">
      <alignment/>
    </xf>
    <xf numFmtId="0" fontId="38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48" fillId="3" borderId="10" xfId="0" applyFont="1" applyFill="1" applyBorder="1" applyAlignment="1">
      <alignment/>
    </xf>
    <xf numFmtId="0" fontId="4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49" fontId="2" fillId="35" borderId="10" xfId="33" applyNumberFormat="1" applyFont="1" applyFill="1" applyBorder="1" applyAlignment="1" applyProtection="1">
      <alignment horizontal="left" vertical="center"/>
      <protection locked="0"/>
    </xf>
    <xf numFmtId="0" fontId="0" fillId="7" borderId="10" xfId="0" applyFill="1" applyBorder="1" applyAlignment="1">
      <alignment/>
    </xf>
    <xf numFmtId="0" fontId="48" fillId="7" borderId="10" xfId="0" applyFont="1" applyFill="1" applyBorder="1" applyAlignment="1">
      <alignment/>
    </xf>
    <xf numFmtId="0" fontId="48" fillId="6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49" fontId="2" fillId="6" borderId="10" xfId="33" applyNumberFormat="1" applyFont="1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>
      <alignment/>
    </xf>
    <xf numFmtId="0" fontId="48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28" fillId="35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48" fillId="36" borderId="10" xfId="0" applyFont="1" applyFill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4" fontId="8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33" borderId="10" xfId="55" applyFont="1" applyFill="1" applyBorder="1" applyAlignment="1" applyProtection="1">
      <alignment horizontal="center" vertical="center" wrapText="1"/>
      <protection/>
    </xf>
    <xf numFmtId="0" fontId="1" fillId="33" borderId="10" xfId="55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/>
      <protection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49" fontId="2" fillId="36" borderId="10" xfId="33" applyNumberFormat="1" applyFont="1" applyFill="1" applyBorder="1" applyAlignment="1" applyProtection="1">
      <alignment horizontal="left" vertical="center"/>
      <protection locked="0"/>
    </xf>
    <xf numFmtId="0" fontId="0" fillId="3" borderId="10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49" fontId="2" fillId="0" borderId="10" xfId="33" applyNumberFormat="1" applyFont="1" applyFill="1" applyBorder="1" applyAlignment="1" applyProtection="1">
      <alignment horizontal="left" vertical="center"/>
      <protection/>
    </xf>
    <xf numFmtId="49" fontId="2" fillId="0" borderId="10" xfId="34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14" fontId="0" fillId="0" borderId="10" xfId="0" applyNumberFormat="1" applyBorder="1" applyAlignment="1">
      <alignment/>
    </xf>
    <xf numFmtId="49" fontId="2" fillId="37" borderId="10" xfId="33" applyNumberFormat="1" applyFont="1" applyFill="1" applyBorder="1" applyAlignment="1" applyProtection="1">
      <alignment horizontal="left" vertical="center"/>
      <protection/>
    </xf>
    <xf numFmtId="14" fontId="0" fillId="37" borderId="10" xfId="0" applyNumberFormat="1" applyFill="1" applyBorder="1" applyAlignment="1">
      <alignment/>
    </xf>
    <xf numFmtId="49" fontId="2" fillId="9" borderId="10" xfId="33" applyNumberFormat="1" applyFont="1" applyFill="1" applyBorder="1" applyAlignment="1" applyProtection="1">
      <alignment horizontal="left" vertical="center"/>
      <protection/>
    </xf>
    <xf numFmtId="14" fontId="0" fillId="9" borderId="10" xfId="0" applyNumberForma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 locked="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3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krutest\Desktop\&#1043;&#1088;&#1091;&#1076;&#1080;&#1085;&#1072;\&#1086;&#1076;&#1072;&#1088;&#1077;&#1085;&#1085;&#1099;&#1077;%20&#1076;&#1077;&#1090;&#1080;\&#1042;&#1089;&#1054;&#1064;-17-18\&#1073;&#1072;&#1079;&#1072;%20&#1089;%20&#1080;&#1079;&#1084;&#1077;&#1085;&#1077;&#1085;&#1080;&#1103;&#1084;&#1080;%20&#1074;%20&#1091;&#1089;&#1090;&#1072;&#1074;&#1072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(для школы)"/>
      <sheetName val="Лист1"/>
      <sheetName val="Лист2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PageLayoutView="0" workbookViewId="0" topLeftCell="A1">
      <selection activeCell="P44" sqref="P44"/>
    </sheetView>
  </sheetViews>
  <sheetFormatPr defaultColWidth="9.140625" defaultRowHeight="15"/>
  <cols>
    <col min="1" max="1" width="5.00390625" style="0" customWidth="1"/>
    <col min="2" max="2" width="17.8515625" style="0" customWidth="1"/>
    <col min="3" max="3" width="18.57421875" style="0" customWidth="1"/>
    <col min="4" max="4" width="18.00390625" style="0" customWidth="1"/>
    <col min="5" max="5" width="19.8515625" style="0" customWidth="1"/>
    <col min="6" max="6" width="7.421875" style="0" customWidth="1"/>
    <col min="7" max="7" width="13.8515625" style="7" customWidth="1"/>
    <col min="8" max="8" width="14.421875" style="0" customWidth="1"/>
    <col min="9" max="9" width="17.7109375" style="0" customWidth="1"/>
    <col min="10" max="10" width="18.00390625" style="0" customWidth="1"/>
    <col min="11" max="11" width="30.28125" style="0" customWidth="1"/>
    <col min="12" max="13" width="10.57421875" style="0" customWidth="1"/>
    <col min="14" max="14" width="12.57421875" style="11" customWidth="1"/>
    <col min="15" max="15" width="14.421875" style="0" customWidth="1"/>
    <col min="16" max="17" width="16.00390625" style="0" customWidth="1"/>
    <col min="18" max="18" width="12.8515625" style="0" customWidth="1"/>
    <col min="19" max="19" width="32.00390625" style="0" customWidth="1"/>
    <col min="20" max="22" width="36.28125" style="0" customWidth="1"/>
  </cols>
  <sheetData>
    <row r="1" spans="1:21" s="6" customFormat="1" ht="90">
      <c r="A1" s="3" t="s">
        <v>149</v>
      </c>
      <c r="B1" s="3" t="s">
        <v>150</v>
      </c>
      <c r="C1" s="4" t="s">
        <v>151</v>
      </c>
      <c r="D1" s="4" t="s">
        <v>152</v>
      </c>
      <c r="E1" s="4" t="s">
        <v>153</v>
      </c>
      <c r="F1" s="4" t="s">
        <v>154</v>
      </c>
      <c r="G1" s="5" t="s">
        <v>155</v>
      </c>
      <c r="H1" s="8" t="s">
        <v>164</v>
      </c>
      <c r="I1" s="4" t="s">
        <v>156</v>
      </c>
      <c r="J1" s="4" t="s">
        <v>157</v>
      </c>
      <c r="K1" s="4" t="s">
        <v>158</v>
      </c>
      <c r="L1" s="8" t="s">
        <v>162</v>
      </c>
      <c r="M1" s="8" t="s">
        <v>163</v>
      </c>
      <c r="N1" s="8" t="s">
        <v>404</v>
      </c>
      <c r="O1" s="4" t="s">
        <v>159</v>
      </c>
      <c r="P1" s="8" t="s">
        <v>166</v>
      </c>
      <c r="Q1" s="8" t="s">
        <v>187</v>
      </c>
      <c r="R1" s="8" t="s">
        <v>167</v>
      </c>
      <c r="S1" s="4" t="s">
        <v>160</v>
      </c>
      <c r="T1" s="9" t="s">
        <v>165</v>
      </c>
      <c r="U1" s="9" t="s">
        <v>161</v>
      </c>
    </row>
    <row r="2" spans="1:20" ht="15">
      <c r="A2">
        <v>1</v>
      </c>
      <c r="B2" s="37" t="s">
        <v>11</v>
      </c>
      <c r="C2" t="s">
        <v>405</v>
      </c>
      <c r="D2" t="s">
        <v>410</v>
      </c>
      <c r="E2" t="s">
        <v>411</v>
      </c>
      <c r="F2" t="s">
        <v>412</v>
      </c>
      <c r="G2" s="58">
        <v>41155</v>
      </c>
      <c r="H2" t="s">
        <v>413</v>
      </c>
      <c r="I2" t="s">
        <v>414</v>
      </c>
      <c r="J2" t="s">
        <v>26</v>
      </c>
      <c r="K2" t="s">
        <v>304</v>
      </c>
      <c r="L2">
        <v>4</v>
      </c>
      <c r="M2" t="s">
        <v>413</v>
      </c>
      <c r="N2" s="11" t="s">
        <v>413</v>
      </c>
      <c r="O2" t="s">
        <v>566</v>
      </c>
      <c r="P2">
        <v>2</v>
      </c>
      <c r="S2" t="s">
        <v>415</v>
      </c>
      <c r="T2" t="s">
        <v>564</v>
      </c>
    </row>
    <row r="3" spans="1:20" ht="15">
      <c r="A3">
        <v>2</v>
      </c>
      <c r="B3" s="37" t="s">
        <v>11</v>
      </c>
      <c r="C3" t="s">
        <v>406</v>
      </c>
      <c r="D3" t="s">
        <v>416</v>
      </c>
      <c r="E3" t="s">
        <v>417</v>
      </c>
      <c r="F3" t="s">
        <v>418</v>
      </c>
      <c r="G3" s="58">
        <v>41211</v>
      </c>
      <c r="H3" t="s">
        <v>413</v>
      </c>
      <c r="I3" t="s">
        <v>414</v>
      </c>
      <c r="J3" t="s">
        <v>26</v>
      </c>
      <c r="K3" t="s">
        <v>304</v>
      </c>
      <c r="L3">
        <v>4</v>
      </c>
      <c r="M3" t="s">
        <v>413</v>
      </c>
      <c r="N3" s="11" t="s">
        <v>413</v>
      </c>
      <c r="O3" t="s">
        <v>566</v>
      </c>
      <c r="P3">
        <v>2</v>
      </c>
      <c r="S3" t="s">
        <v>419</v>
      </c>
      <c r="T3" t="s">
        <v>565</v>
      </c>
    </row>
    <row r="4" spans="1:20" ht="15">
      <c r="A4">
        <v>3</v>
      </c>
      <c r="B4" s="37" t="s">
        <v>11</v>
      </c>
      <c r="C4" t="s">
        <v>407</v>
      </c>
      <c r="D4" t="s">
        <v>420</v>
      </c>
      <c r="E4" t="s">
        <v>421</v>
      </c>
      <c r="F4" t="s">
        <v>418</v>
      </c>
      <c r="G4" s="58">
        <v>41018</v>
      </c>
      <c r="H4" t="s">
        <v>413</v>
      </c>
      <c r="I4" t="s">
        <v>414</v>
      </c>
      <c r="J4" t="s">
        <v>26</v>
      </c>
      <c r="K4" t="s">
        <v>304</v>
      </c>
      <c r="L4">
        <v>4</v>
      </c>
      <c r="M4" t="s">
        <v>413</v>
      </c>
      <c r="N4" s="11" t="s">
        <v>413</v>
      </c>
      <c r="O4" t="s">
        <v>566</v>
      </c>
      <c r="P4">
        <v>2</v>
      </c>
      <c r="S4" t="s">
        <v>422</v>
      </c>
      <c r="T4" t="s">
        <v>564</v>
      </c>
    </row>
    <row r="5" spans="1:20" ht="15">
      <c r="A5">
        <v>4</v>
      </c>
      <c r="B5" s="37" t="s">
        <v>11</v>
      </c>
      <c r="C5" t="s">
        <v>408</v>
      </c>
      <c r="D5" t="s">
        <v>423</v>
      </c>
      <c r="E5" t="s">
        <v>424</v>
      </c>
      <c r="F5" t="s">
        <v>418</v>
      </c>
      <c r="G5" s="58">
        <v>41108</v>
      </c>
      <c r="H5" t="s">
        <v>413</v>
      </c>
      <c r="I5" t="s">
        <v>414</v>
      </c>
      <c r="J5" s="11" t="s">
        <v>26</v>
      </c>
      <c r="K5" t="s">
        <v>304</v>
      </c>
      <c r="L5">
        <v>4</v>
      </c>
      <c r="M5" t="s">
        <v>413</v>
      </c>
      <c r="N5" s="59" t="s">
        <v>413</v>
      </c>
      <c r="O5" s="59" t="s">
        <v>567</v>
      </c>
      <c r="P5">
        <v>0</v>
      </c>
      <c r="S5" t="s">
        <v>425</v>
      </c>
      <c r="T5" t="s">
        <v>564</v>
      </c>
    </row>
    <row r="6" spans="1:20" ht="15">
      <c r="A6">
        <v>5</v>
      </c>
      <c r="B6" s="37" t="s">
        <v>11</v>
      </c>
      <c r="C6" t="s">
        <v>409</v>
      </c>
      <c r="D6" t="s">
        <v>426</v>
      </c>
      <c r="E6" t="s">
        <v>427</v>
      </c>
      <c r="F6" t="s">
        <v>412</v>
      </c>
      <c r="G6" s="58">
        <v>41173</v>
      </c>
      <c r="H6" t="s">
        <v>413</v>
      </c>
      <c r="I6" t="s">
        <v>414</v>
      </c>
      <c r="J6" s="11" t="s">
        <v>26</v>
      </c>
      <c r="K6" t="s">
        <v>304</v>
      </c>
      <c r="L6">
        <v>4</v>
      </c>
      <c r="M6" t="s">
        <v>413</v>
      </c>
      <c r="N6" s="59" t="s">
        <v>413</v>
      </c>
      <c r="O6" s="59" t="s">
        <v>567</v>
      </c>
      <c r="P6">
        <v>0</v>
      </c>
      <c r="S6" t="s">
        <v>428</v>
      </c>
      <c r="T6" t="s">
        <v>565</v>
      </c>
    </row>
    <row r="7" spans="1:20" ht="15">
      <c r="A7">
        <v>6</v>
      </c>
      <c r="B7" s="37" t="s">
        <v>11</v>
      </c>
      <c r="C7" t="s">
        <v>429</v>
      </c>
      <c r="D7" t="s">
        <v>430</v>
      </c>
      <c r="E7" t="s">
        <v>431</v>
      </c>
      <c r="F7" t="s">
        <v>412</v>
      </c>
      <c r="G7" s="58">
        <v>40615</v>
      </c>
      <c r="H7" t="s">
        <v>413</v>
      </c>
      <c r="I7" t="s">
        <v>414</v>
      </c>
      <c r="J7" s="11" t="s">
        <v>26</v>
      </c>
      <c r="K7" t="s">
        <v>304</v>
      </c>
      <c r="L7">
        <v>5</v>
      </c>
      <c r="M7" t="s">
        <v>413</v>
      </c>
      <c r="N7" s="59" t="s">
        <v>413</v>
      </c>
      <c r="O7" s="59" t="s">
        <v>568</v>
      </c>
      <c r="P7">
        <v>1</v>
      </c>
      <c r="S7" t="s">
        <v>432</v>
      </c>
      <c r="T7" t="s">
        <v>563</v>
      </c>
    </row>
    <row r="8" spans="1:20" ht="15">
      <c r="A8">
        <v>7</v>
      </c>
      <c r="B8" s="37" t="s">
        <v>11</v>
      </c>
      <c r="C8" t="s">
        <v>433</v>
      </c>
      <c r="D8" t="s">
        <v>434</v>
      </c>
      <c r="E8" t="s">
        <v>435</v>
      </c>
      <c r="F8" t="s">
        <v>412</v>
      </c>
      <c r="G8" s="58">
        <v>40750</v>
      </c>
      <c r="H8" t="s">
        <v>413</v>
      </c>
      <c r="I8" t="s">
        <v>414</v>
      </c>
      <c r="J8" s="11" t="s">
        <v>26</v>
      </c>
      <c r="K8" t="s">
        <v>304</v>
      </c>
      <c r="L8">
        <v>5</v>
      </c>
      <c r="M8" t="s">
        <v>413</v>
      </c>
      <c r="N8" s="59" t="s">
        <v>413</v>
      </c>
      <c r="O8" s="59" t="s">
        <v>567</v>
      </c>
      <c r="P8">
        <v>0</v>
      </c>
      <c r="S8" t="s">
        <v>436</v>
      </c>
      <c r="T8" t="s">
        <v>563</v>
      </c>
    </row>
    <row r="9" spans="1:20" ht="15">
      <c r="A9">
        <v>8</v>
      </c>
      <c r="B9" s="37" t="s">
        <v>11</v>
      </c>
      <c r="C9" t="s">
        <v>437</v>
      </c>
      <c r="D9" t="s">
        <v>438</v>
      </c>
      <c r="E9" t="s">
        <v>439</v>
      </c>
      <c r="F9" t="s">
        <v>412</v>
      </c>
      <c r="G9" s="58">
        <v>40543</v>
      </c>
      <c r="H9" t="s">
        <v>413</v>
      </c>
      <c r="I9" t="s">
        <v>414</v>
      </c>
      <c r="J9" s="11" t="s">
        <v>26</v>
      </c>
      <c r="K9" t="s">
        <v>304</v>
      </c>
      <c r="L9">
        <v>5</v>
      </c>
      <c r="M9" t="s">
        <v>413</v>
      </c>
      <c r="N9" s="59" t="s">
        <v>413</v>
      </c>
      <c r="O9" s="59" t="s">
        <v>567</v>
      </c>
      <c r="P9">
        <v>0</v>
      </c>
      <c r="S9" t="s">
        <v>440</v>
      </c>
      <c r="T9" t="s">
        <v>563</v>
      </c>
    </row>
    <row r="10" spans="1:20" ht="15">
      <c r="A10">
        <v>9</v>
      </c>
      <c r="B10" s="37" t="s">
        <v>11</v>
      </c>
      <c r="C10" t="s">
        <v>441</v>
      </c>
      <c r="D10" t="s">
        <v>442</v>
      </c>
      <c r="E10" t="s">
        <v>443</v>
      </c>
      <c r="F10" t="s">
        <v>418</v>
      </c>
      <c r="G10" s="58">
        <v>40886</v>
      </c>
      <c r="H10" t="s">
        <v>413</v>
      </c>
      <c r="I10" t="s">
        <v>414</v>
      </c>
      <c r="J10" s="11" t="s">
        <v>26</v>
      </c>
      <c r="K10" t="s">
        <v>304</v>
      </c>
      <c r="L10">
        <v>5</v>
      </c>
      <c r="M10" t="s">
        <v>413</v>
      </c>
      <c r="N10" s="59" t="s">
        <v>413</v>
      </c>
      <c r="O10" s="59" t="s">
        <v>567</v>
      </c>
      <c r="P10">
        <v>0</v>
      </c>
      <c r="S10" t="s">
        <v>444</v>
      </c>
      <c r="T10" t="s">
        <v>563</v>
      </c>
    </row>
    <row r="11" spans="1:20" ht="15">
      <c r="A11">
        <v>10</v>
      </c>
      <c r="B11" s="37" t="s">
        <v>11</v>
      </c>
      <c r="C11" t="s">
        <v>445</v>
      </c>
      <c r="D11" t="s">
        <v>446</v>
      </c>
      <c r="E11" t="s">
        <v>447</v>
      </c>
      <c r="F11" t="s">
        <v>418</v>
      </c>
      <c r="G11" s="58">
        <v>40536</v>
      </c>
      <c r="H11" t="s">
        <v>413</v>
      </c>
      <c r="I11" t="s">
        <v>414</v>
      </c>
      <c r="J11" s="11" t="s">
        <v>26</v>
      </c>
      <c r="K11" t="s">
        <v>304</v>
      </c>
      <c r="L11">
        <v>5</v>
      </c>
      <c r="M11" t="s">
        <v>413</v>
      </c>
      <c r="N11" s="59" t="s">
        <v>413</v>
      </c>
      <c r="O11" s="59" t="s">
        <v>568</v>
      </c>
      <c r="P11">
        <v>1</v>
      </c>
      <c r="S11" t="s">
        <v>432</v>
      </c>
      <c r="T11" t="s">
        <v>563</v>
      </c>
    </row>
    <row r="12" spans="1:20" ht="15">
      <c r="A12">
        <v>11</v>
      </c>
      <c r="B12" s="37" t="s">
        <v>11</v>
      </c>
      <c r="C12" t="s">
        <v>448</v>
      </c>
      <c r="D12" t="s">
        <v>449</v>
      </c>
      <c r="E12" t="s">
        <v>450</v>
      </c>
      <c r="F12" t="s">
        <v>412</v>
      </c>
      <c r="G12" s="58">
        <v>40586</v>
      </c>
      <c r="H12" t="s">
        <v>413</v>
      </c>
      <c r="I12" t="s">
        <v>414</v>
      </c>
      <c r="J12" s="11" t="s">
        <v>26</v>
      </c>
      <c r="K12" t="s">
        <v>304</v>
      </c>
      <c r="L12">
        <v>5</v>
      </c>
      <c r="M12" t="s">
        <v>413</v>
      </c>
      <c r="N12" s="59" t="s">
        <v>413</v>
      </c>
      <c r="O12" s="59" t="s">
        <v>567</v>
      </c>
      <c r="P12">
        <v>0</v>
      </c>
      <c r="S12" t="s">
        <v>451</v>
      </c>
      <c r="T12" t="s">
        <v>563</v>
      </c>
    </row>
    <row r="13" spans="1:20" ht="15">
      <c r="A13">
        <v>12</v>
      </c>
      <c r="B13" s="37" t="s">
        <v>11</v>
      </c>
      <c r="C13" t="s">
        <v>452</v>
      </c>
      <c r="D13" t="s">
        <v>453</v>
      </c>
      <c r="E13" t="s">
        <v>454</v>
      </c>
      <c r="F13" t="s">
        <v>418</v>
      </c>
      <c r="G13" s="58">
        <v>40902</v>
      </c>
      <c r="H13" t="s">
        <v>413</v>
      </c>
      <c r="I13" t="s">
        <v>414</v>
      </c>
      <c r="J13" s="11" t="s">
        <v>26</v>
      </c>
      <c r="K13" t="s">
        <v>304</v>
      </c>
      <c r="L13">
        <v>5</v>
      </c>
      <c r="M13" t="s">
        <v>413</v>
      </c>
      <c r="N13" s="59" t="s">
        <v>413</v>
      </c>
      <c r="O13" s="59" t="s">
        <v>567</v>
      </c>
      <c r="P13">
        <v>0</v>
      </c>
      <c r="S13" t="s">
        <v>455</v>
      </c>
      <c r="T13" t="s">
        <v>563</v>
      </c>
    </row>
    <row r="14" spans="1:20" s="11" customFormat="1" ht="15">
      <c r="A14" s="11">
        <v>13</v>
      </c>
      <c r="B14" s="37" t="s">
        <v>11</v>
      </c>
      <c r="C14" s="11" t="s">
        <v>456</v>
      </c>
      <c r="D14" s="11" t="s">
        <v>457</v>
      </c>
      <c r="E14" s="11" t="s">
        <v>447</v>
      </c>
      <c r="F14" s="11" t="s">
        <v>418</v>
      </c>
      <c r="G14" s="58">
        <v>40742</v>
      </c>
      <c r="H14" s="11" t="s">
        <v>413</v>
      </c>
      <c r="I14" s="11" t="s">
        <v>414</v>
      </c>
      <c r="J14" s="11" t="s">
        <v>26</v>
      </c>
      <c r="K14" s="11" t="s">
        <v>304</v>
      </c>
      <c r="L14" s="11">
        <v>5</v>
      </c>
      <c r="M14" s="11" t="s">
        <v>413</v>
      </c>
      <c r="N14" s="59" t="s">
        <v>413</v>
      </c>
      <c r="O14" s="59" t="s">
        <v>567</v>
      </c>
      <c r="P14" s="11">
        <v>0</v>
      </c>
      <c r="S14" s="11" t="s">
        <v>458</v>
      </c>
      <c r="T14" s="11" t="s">
        <v>563</v>
      </c>
    </row>
    <row r="15" spans="1:20" ht="15">
      <c r="A15">
        <v>14</v>
      </c>
      <c r="B15" s="37" t="s">
        <v>11</v>
      </c>
      <c r="C15" t="s">
        <v>459</v>
      </c>
      <c r="D15" t="s">
        <v>460</v>
      </c>
      <c r="E15" t="s">
        <v>461</v>
      </c>
      <c r="F15" t="s">
        <v>412</v>
      </c>
      <c r="G15" s="58">
        <v>40559</v>
      </c>
      <c r="H15" t="s">
        <v>413</v>
      </c>
      <c r="I15" t="s">
        <v>414</v>
      </c>
      <c r="J15" s="11" t="s">
        <v>26</v>
      </c>
      <c r="K15" t="s">
        <v>304</v>
      </c>
      <c r="L15">
        <v>5</v>
      </c>
      <c r="M15" t="s">
        <v>413</v>
      </c>
      <c r="N15" s="59" t="s">
        <v>413</v>
      </c>
      <c r="O15" s="59" t="s">
        <v>567</v>
      </c>
      <c r="P15">
        <v>0</v>
      </c>
      <c r="S15" t="s">
        <v>462</v>
      </c>
      <c r="T15" t="s">
        <v>563</v>
      </c>
    </row>
    <row r="16" spans="1:20" ht="15">
      <c r="A16">
        <v>15</v>
      </c>
      <c r="B16" s="37" t="s">
        <v>11</v>
      </c>
      <c r="C16" t="s">
        <v>463</v>
      </c>
      <c r="D16" t="s">
        <v>423</v>
      </c>
      <c r="E16" t="s">
        <v>464</v>
      </c>
      <c r="F16" t="s">
        <v>418</v>
      </c>
      <c r="G16" s="58">
        <v>40861</v>
      </c>
      <c r="H16" t="s">
        <v>413</v>
      </c>
      <c r="I16" t="s">
        <v>414</v>
      </c>
      <c r="J16" s="11" t="s">
        <v>26</v>
      </c>
      <c r="K16" t="s">
        <v>304</v>
      </c>
      <c r="L16">
        <v>5</v>
      </c>
      <c r="M16" t="s">
        <v>413</v>
      </c>
      <c r="N16" s="59" t="s">
        <v>413</v>
      </c>
      <c r="O16" s="59" t="s">
        <v>566</v>
      </c>
      <c r="P16">
        <v>2</v>
      </c>
      <c r="S16" t="s">
        <v>465</v>
      </c>
      <c r="T16" t="s">
        <v>563</v>
      </c>
    </row>
    <row r="17" spans="1:20" ht="15">
      <c r="A17">
        <v>16</v>
      </c>
      <c r="B17" s="37" t="s">
        <v>11</v>
      </c>
      <c r="C17" t="s">
        <v>466</v>
      </c>
      <c r="D17" t="s">
        <v>467</v>
      </c>
      <c r="E17" t="s">
        <v>468</v>
      </c>
      <c r="F17" t="s">
        <v>412</v>
      </c>
      <c r="G17" s="58">
        <v>40667</v>
      </c>
      <c r="H17" t="s">
        <v>413</v>
      </c>
      <c r="I17" t="s">
        <v>414</v>
      </c>
      <c r="J17" s="11" t="s">
        <v>26</v>
      </c>
      <c r="K17" t="s">
        <v>304</v>
      </c>
      <c r="L17">
        <v>5</v>
      </c>
      <c r="M17" t="s">
        <v>413</v>
      </c>
      <c r="N17" s="59" t="s">
        <v>413</v>
      </c>
      <c r="O17" s="59" t="s">
        <v>567</v>
      </c>
      <c r="P17">
        <v>0</v>
      </c>
      <c r="S17" t="s">
        <v>469</v>
      </c>
      <c r="T17" t="s">
        <v>563</v>
      </c>
    </row>
    <row r="18" spans="1:20" ht="15">
      <c r="A18">
        <v>17</v>
      </c>
      <c r="B18" s="37" t="s">
        <v>11</v>
      </c>
      <c r="C18" t="s">
        <v>470</v>
      </c>
      <c r="D18" t="s">
        <v>471</v>
      </c>
      <c r="E18" t="s">
        <v>450</v>
      </c>
      <c r="F18" t="s">
        <v>412</v>
      </c>
      <c r="G18" s="58">
        <v>40595</v>
      </c>
      <c r="H18" t="s">
        <v>413</v>
      </c>
      <c r="I18" t="s">
        <v>414</v>
      </c>
      <c r="J18" s="11" t="s">
        <v>26</v>
      </c>
      <c r="K18" t="s">
        <v>304</v>
      </c>
      <c r="L18">
        <v>5</v>
      </c>
      <c r="M18" t="s">
        <v>413</v>
      </c>
      <c r="N18" s="59" t="s">
        <v>413</v>
      </c>
      <c r="O18" s="59" t="s">
        <v>568</v>
      </c>
      <c r="P18">
        <v>1</v>
      </c>
      <c r="S18" t="s">
        <v>472</v>
      </c>
      <c r="T18" t="s">
        <v>563</v>
      </c>
    </row>
    <row r="19" spans="1:20" ht="15">
      <c r="A19">
        <v>18</v>
      </c>
      <c r="B19" s="37" t="s">
        <v>11</v>
      </c>
      <c r="C19" t="s">
        <v>473</v>
      </c>
      <c r="D19" t="s">
        <v>474</v>
      </c>
      <c r="E19" t="s">
        <v>475</v>
      </c>
      <c r="F19" t="s">
        <v>412</v>
      </c>
      <c r="G19" s="58">
        <v>40739</v>
      </c>
      <c r="H19" t="s">
        <v>413</v>
      </c>
      <c r="I19" t="s">
        <v>414</v>
      </c>
      <c r="J19" s="11" t="s">
        <v>26</v>
      </c>
      <c r="K19" t="s">
        <v>304</v>
      </c>
      <c r="L19">
        <v>5</v>
      </c>
      <c r="M19" t="s">
        <v>413</v>
      </c>
      <c r="N19" s="59" t="s">
        <v>413</v>
      </c>
      <c r="O19" s="59" t="s">
        <v>568</v>
      </c>
      <c r="P19">
        <v>1</v>
      </c>
      <c r="S19" t="s">
        <v>476</v>
      </c>
      <c r="T19" t="s">
        <v>563</v>
      </c>
    </row>
    <row r="20" spans="1:20" ht="15">
      <c r="A20">
        <v>19</v>
      </c>
      <c r="B20" s="37" t="s">
        <v>11</v>
      </c>
      <c r="C20" t="s">
        <v>478</v>
      </c>
      <c r="D20" t="s">
        <v>479</v>
      </c>
      <c r="E20" t="s">
        <v>480</v>
      </c>
      <c r="F20" t="s">
        <v>418</v>
      </c>
      <c r="G20" s="58">
        <v>40200</v>
      </c>
      <c r="H20" t="s">
        <v>413</v>
      </c>
      <c r="I20" t="s">
        <v>414</v>
      </c>
      <c r="J20" s="11" t="s">
        <v>26</v>
      </c>
      <c r="K20" t="s">
        <v>304</v>
      </c>
      <c r="L20">
        <v>6</v>
      </c>
      <c r="M20" t="s">
        <v>413</v>
      </c>
      <c r="N20" s="59" t="s">
        <v>413</v>
      </c>
      <c r="O20" s="59" t="s">
        <v>568</v>
      </c>
      <c r="P20">
        <v>1</v>
      </c>
      <c r="S20" t="s">
        <v>481</v>
      </c>
      <c r="T20" t="s">
        <v>563</v>
      </c>
    </row>
    <row r="21" spans="1:20" ht="15">
      <c r="A21">
        <v>20</v>
      </c>
      <c r="B21" s="37" t="s">
        <v>11</v>
      </c>
      <c r="C21" t="s">
        <v>482</v>
      </c>
      <c r="D21" t="s">
        <v>483</v>
      </c>
      <c r="E21" t="s">
        <v>427</v>
      </c>
      <c r="F21" t="s">
        <v>412</v>
      </c>
      <c r="G21" s="58">
        <v>40178</v>
      </c>
      <c r="H21" t="s">
        <v>413</v>
      </c>
      <c r="I21" t="s">
        <v>414</v>
      </c>
      <c r="J21" s="11" t="s">
        <v>26</v>
      </c>
      <c r="K21" t="s">
        <v>304</v>
      </c>
      <c r="L21">
        <v>6</v>
      </c>
      <c r="M21" t="s">
        <v>413</v>
      </c>
      <c r="N21" s="59" t="s">
        <v>413</v>
      </c>
      <c r="O21" s="59" t="s">
        <v>566</v>
      </c>
      <c r="P21">
        <v>3</v>
      </c>
      <c r="S21" t="s">
        <v>484</v>
      </c>
      <c r="T21" t="s">
        <v>563</v>
      </c>
    </row>
    <row r="22" spans="1:20" ht="15">
      <c r="A22">
        <v>21</v>
      </c>
      <c r="B22" s="37" t="s">
        <v>11</v>
      </c>
      <c r="C22" t="s">
        <v>485</v>
      </c>
      <c r="D22" t="s">
        <v>486</v>
      </c>
      <c r="E22" t="s">
        <v>487</v>
      </c>
      <c r="F22" t="s">
        <v>412</v>
      </c>
      <c r="G22" s="58">
        <v>40002</v>
      </c>
      <c r="H22" t="s">
        <v>413</v>
      </c>
      <c r="I22" t="s">
        <v>414</v>
      </c>
      <c r="J22" s="11" t="s">
        <v>26</v>
      </c>
      <c r="K22" t="s">
        <v>304</v>
      </c>
      <c r="L22">
        <v>7</v>
      </c>
      <c r="M22" t="s">
        <v>413</v>
      </c>
      <c r="N22" s="59" t="s">
        <v>413</v>
      </c>
      <c r="O22" s="59" t="s">
        <v>568</v>
      </c>
      <c r="P22">
        <v>1</v>
      </c>
      <c r="S22" t="s">
        <v>488</v>
      </c>
      <c r="T22" t="s">
        <v>559</v>
      </c>
    </row>
    <row r="23" spans="1:20" ht="15">
      <c r="A23">
        <v>22</v>
      </c>
      <c r="B23" s="37" t="s">
        <v>11</v>
      </c>
      <c r="C23" t="s">
        <v>437</v>
      </c>
      <c r="D23" t="s">
        <v>489</v>
      </c>
      <c r="E23" t="s">
        <v>439</v>
      </c>
      <c r="F23" t="s">
        <v>412</v>
      </c>
      <c r="G23" s="58">
        <v>39834</v>
      </c>
      <c r="H23" t="s">
        <v>413</v>
      </c>
      <c r="I23" t="s">
        <v>414</v>
      </c>
      <c r="J23" s="11" t="s">
        <v>26</v>
      </c>
      <c r="K23" t="s">
        <v>304</v>
      </c>
      <c r="L23">
        <v>7</v>
      </c>
      <c r="M23" t="s">
        <v>413</v>
      </c>
      <c r="N23" s="59" t="s">
        <v>413</v>
      </c>
      <c r="O23" s="59" t="s">
        <v>568</v>
      </c>
      <c r="P23">
        <v>1</v>
      </c>
      <c r="S23" t="s">
        <v>490</v>
      </c>
      <c r="T23" t="s">
        <v>559</v>
      </c>
    </row>
    <row r="24" spans="1:20" ht="15">
      <c r="A24">
        <v>23</v>
      </c>
      <c r="B24" s="37" t="s">
        <v>11</v>
      </c>
      <c r="C24" t="s">
        <v>491</v>
      </c>
      <c r="D24" t="s">
        <v>492</v>
      </c>
      <c r="E24" t="s">
        <v>493</v>
      </c>
      <c r="F24" t="s">
        <v>412</v>
      </c>
      <c r="G24" s="58">
        <v>39986</v>
      </c>
      <c r="H24" t="s">
        <v>413</v>
      </c>
      <c r="I24" t="s">
        <v>414</v>
      </c>
      <c r="J24" s="11" t="s">
        <v>26</v>
      </c>
      <c r="K24" t="s">
        <v>304</v>
      </c>
      <c r="L24">
        <v>7</v>
      </c>
      <c r="M24" t="s">
        <v>413</v>
      </c>
      <c r="N24" s="59" t="s">
        <v>413</v>
      </c>
      <c r="O24" s="59" t="s">
        <v>568</v>
      </c>
      <c r="P24">
        <v>1</v>
      </c>
      <c r="S24" t="s">
        <v>494</v>
      </c>
      <c r="T24" t="s">
        <v>559</v>
      </c>
    </row>
    <row r="25" spans="1:20" ht="15">
      <c r="A25">
        <v>24</v>
      </c>
      <c r="B25" s="37" t="s">
        <v>11</v>
      </c>
      <c r="C25" t="s">
        <v>495</v>
      </c>
      <c r="D25" t="s">
        <v>477</v>
      </c>
      <c r="E25" t="s">
        <v>496</v>
      </c>
      <c r="F25" t="s">
        <v>412</v>
      </c>
      <c r="G25" s="58">
        <v>40042</v>
      </c>
      <c r="H25" t="s">
        <v>413</v>
      </c>
      <c r="I25" t="s">
        <v>414</v>
      </c>
      <c r="J25" s="11" t="s">
        <v>26</v>
      </c>
      <c r="K25" t="s">
        <v>304</v>
      </c>
      <c r="L25">
        <v>7</v>
      </c>
      <c r="M25" t="s">
        <v>413</v>
      </c>
      <c r="N25" s="59" t="s">
        <v>413</v>
      </c>
      <c r="O25" s="59" t="s">
        <v>567</v>
      </c>
      <c r="P25">
        <v>0</v>
      </c>
      <c r="S25" t="s">
        <v>497</v>
      </c>
      <c r="T25" t="s">
        <v>559</v>
      </c>
    </row>
    <row r="26" spans="1:20" ht="15">
      <c r="A26">
        <v>25</v>
      </c>
      <c r="B26" t="s">
        <v>11</v>
      </c>
      <c r="C26" t="s">
        <v>498</v>
      </c>
      <c r="D26" t="s">
        <v>499</v>
      </c>
      <c r="E26" t="s">
        <v>500</v>
      </c>
      <c r="F26" t="s">
        <v>412</v>
      </c>
      <c r="G26" s="58">
        <v>39667</v>
      </c>
      <c r="H26" t="s">
        <v>413</v>
      </c>
      <c r="I26" t="s">
        <v>414</v>
      </c>
      <c r="J26" s="11" t="s">
        <v>26</v>
      </c>
      <c r="K26" t="s">
        <v>304</v>
      </c>
      <c r="L26">
        <v>7</v>
      </c>
      <c r="M26" t="s">
        <v>413</v>
      </c>
      <c r="N26" s="59" t="s">
        <v>413</v>
      </c>
      <c r="O26" s="59" t="s">
        <v>567</v>
      </c>
      <c r="P26">
        <v>0</v>
      </c>
      <c r="S26" t="s">
        <v>501</v>
      </c>
      <c r="T26" t="s">
        <v>559</v>
      </c>
    </row>
    <row r="27" spans="1:20" ht="15">
      <c r="A27">
        <v>26</v>
      </c>
      <c r="B27" t="s">
        <v>11</v>
      </c>
      <c r="C27" t="s">
        <v>502</v>
      </c>
      <c r="D27" t="s">
        <v>503</v>
      </c>
      <c r="E27" t="s">
        <v>504</v>
      </c>
      <c r="F27" t="s">
        <v>412</v>
      </c>
      <c r="G27" s="58">
        <v>39054</v>
      </c>
      <c r="H27" t="s">
        <v>413</v>
      </c>
      <c r="I27" t="s">
        <v>414</v>
      </c>
      <c r="J27" s="11" t="s">
        <v>26</v>
      </c>
      <c r="K27" t="s">
        <v>304</v>
      </c>
      <c r="L27">
        <v>7</v>
      </c>
      <c r="M27" t="s">
        <v>413</v>
      </c>
      <c r="N27" s="59" t="s">
        <v>413</v>
      </c>
      <c r="O27" s="59" t="s">
        <v>568</v>
      </c>
      <c r="P27">
        <v>1</v>
      </c>
      <c r="S27" t="s">
        <v>505</v>
      </c>
      <c r="T27" t="s">
        <v>559</v>
      </c>
    </row>
    <row r="28" spans="1:20" ht="15">
      <c r="A28">
        <v>27</v>
      </c>
      <c r="B28" t="s">
        <v>11</v>
      </c>
      <c r="C28" t="s">
        <v>506</v>
      </c>
      <c r="D28" t="s">
        <v>507</v>
      </c>
      <c r="E28" t="s">
        <v>508</v>
      </c>
      <c r="F28" t="s">
        <v>412</v>
      </c>
      <c r="G28" s="58">
        <v>39758</v>
      </c>
      <c r="H28" t="s">
        <v>413</v>
      </c>
      <c r="I28" t="s">
        <v>414</v>
      </c>
      <c r="J28" s="11" t="s">
        <v>26</v>
      </c>
      <c r="K28" t="s">
        <v>304</v>
      </c>
      <c r="L28">
        <v>7</v>
      </c>
      <c r="M28" t="s">
        <v>413</v>
      </c>
      <c r="N28" s="59" t="s">
        <v>413</v>
      </c>
      <c r="O28" s="59" t="s">
        <v>567</v>
      </c>
      <c r="P28">
        <v>0</v>
      </c>
      <c r="S28" t="s">
        <v>509</v>
      </c>
      <c r="T28" t="s">
        <v>559</v>
      </c>
    </row>
    <row r="29" spans="1:20" ht="15">
      <c r="A29">
        <v>28</v>
      </c>
      <c r="B29" t="s">
        <v>11</v>
      </c>
      <c r="C29" t="s">
        <v>510</v>
      </c>
      <c r="D29" t="s">
        <v>511</v>
      </c>
      <c r="E29" t="s">
        <v>512</v>
      </c>
      <c r="F29" t="s">
        <v>412</v>
      </c>
      <c r="G29" s="58">
        <v>39735</v>
      </c>
      <c r="H29" t="s">
        <v>413</v>
      </c>
      <c r="I29" t="s">
        <v>414</v>
      </c>
      <c r="J29" s="11" t="s">
        <v>26</v>
      </c>
      <c r="K29" t="s">
        <v>304</v>
      </c>
      <c r="L29">
        <v>7</v>
      </c>
      <c r="M29" t="s">
        <v>413</v>
      </c>
      <c r="N29" s="11" t="s">
        <v>413</v>
      </c>
      <c r="O29" t="s">
        <v>567</v>
      </c>
      <c r="P29">
        <v>0</v>
      </c>
      <c r="S29" t="s">
        <v>513</v>
      </c>
      <c r="T29" t="s">
        <v>559</v>
      </c>
    </row>
    <row r="30" spans="1:20" ht="15">
      <c r="A30">
        <v>29</v>
      </c>
      <c r="B30" t="s">
        <v>11</v>
      </c>
      <c r="C30" t="s">
        <v>514</v>
      </c>
      <c r="D30" t="s">
        <v>515</v>
      </c>
      <c r="E30" t="s">
        <v>516</v>
      </c>
      <c r="F30" t="s">
        <v>412</v>
      </c>
      <c r="G30" s="58">
        <v>39875</v>
      </c>
      <c r="H30" t="s">
        <v>413</v>
      </c>
      <c r="I30" t="s">
        <v>414</v>
      </c>
      <c r="J30" s="11" t="s">
        <v>26</v>
      </c>
      <c r="K30" t="s">
        <v>304</v>
      </c>
      <c r="L30">
        <v>7</v>
      </c>
      <c r="M30" t="s">
        <v>413</v>
      </c>
      <c r="N30" s="11" t="s">
        <v>413</v>
      </c>
      <c r="O30" t="s">
        <v>568</v>
      </c>
      <c r="P30">
        <v>1</v>
      </c>
      <c r="S30" t="s">
        <v>517</v>
      </c>
      <c r="T30" t="s">
        <v>559</v>
      </c>
    </row>
    <row r="31" spans="1:20" ht="15">
      <c r="A31">
        <v>30</v>
      </c>
      <c r="B31" t="s">
        <v>11</v>
      </c>
      <c r="C31" t="s">
        <v>518</v>
      </c>
      <c r="D31" t="s">
        <v>519</v>
      </c>
      <c r="E31" t="s">
        <v>520</v>
      </c>
      <c r="F31" t="s">
        <v>412</v>
      </c>
      <c r="G31" s="58">
        <v>39827</v>
      </c>
      <c r="H31" t="s">
        <v>413</v>
      </c>
      <c r="I31" t="s">
        <v>414</v>
      </c>
      <c r="J31" s="11" t="s">
        <v>26</v>
      </c>
      <c r="K31" t="s">
        <v>304</v>
      </c>
      <c r="L31">
        <v>7</v>
      </c>
      <c r="M31" t="s">
        <v>413</v>
      </c>
      <c r="N31" s="11" t="s">
        <v>413</v>
      </c>
      <c r="O31" t="s">
        <v>568</v>
      </c>
      <c r="P31">
        <v>1</v>
      </c>
      <c r="S31" t="s">
        <v>521</v>
      </c>
      <c r="T31" t="s">
        <v>559</v>
      </c>
    </row>
    <row r="32" spans="1:20" ht="15">
      <c r="A32">
        <v>31</v>
      </c>
      <c r="B32" t="s">
        <v>11</v>
      </c>
      <c r="C32" t="s">
        <v>522</v>
      </c>
      <c r="D32" t="s">
        <v>523</v>
      </c>
      <c r="E32" t="s">
        <v>524</v>
      </c>
      <c r="F32" t="s">
        <v>412</v>
      </c>
      <c r="G32" s="58">
        <v>39852</v>
      </c>
      <c r="H32" t="s">
        <v>413</v>
      </c>
      <c r="I32" t="s">
        <v>414</v>
      </c>
      <c r="J32" s="11" t="s">
        <v>26</v>
      </c>
      <c r="K32" t="s">
        <v>304</v>
      </c>
      <c r="L32">
        <v>7</v>
      </c>
      <c r="M32" t="s">
        <v>413</v>
      </c>
      <c r="N32" s="11" t="s">
        <v>413</v>
      </c>
      <c r="O32" t="s">
        <v>567</v>
      </c>
      <c r="P32">
        <v>0</v>
      </c>
      <c r="S32" t="s">
        <v>525</v>
      </c>
      <c r="T32" t="s">
        <v>559</v>
      </c>
    </row>
    <row r="33" spans="1:20" ht="15">
      <c r="A33">
        <v>32</v>
      </c>
      <c r="B33" t="s">
        <v>11</v>
      </c>
      <c r="C33" t="s">
        <v>526</v>
      </c>
      <c r="D33" t="s">
        <v>527</v>
      </c>
      <c r="E33" t="s">
        <v>411</v>
      </c>
      <c r="F33" t="s">
        <v>412</v>
      </c>
      <c r="G33" s="58">
        <v>40003</v>
      </c>
      <c r="H33" t="s">
        <v>413</v>
      </c>
      <c r="I33" t="s">
        <v>414</v>
      </c>
      <c r="J33" s="11" t="s">
        <v>26</v>
      </c>
      <c r="K33" t="s">
        <v>304</v>
      </c>
      <c r="L33">
        <v>7</v>
      </c>
      <c r="M33" t="s">
        <v>413</v>
      </c>
      <c r="N33" s="11" t="s">
        <v>413</v>
      </c>
      <c r="O33" t="s">
        <v>567</v>
      </c>
      <c r="P33">
        <v>0</v>
      </c>
      <c r="S33" t="s">
        <v>528</v>
      </c>
      <c r="T33" t="s">
        <v>559</v>
      </c>
    </row>
    <row r="34" spans="1:20" ht="15">
      <c r="A34">
        <v>33</v>
      </c>
      <c r="B34" t="s">
        <v>11</v>
      </c>
      <c r="C34" t="s">
        <v>529</v>
      </c>
      <c r="D34" t="s">
        <v>530</v>
      </c>
      <c r="E34" t="s">
        <v>531</v>
      </c>
      <c r="F34" t="s">
        <v>418</v>
      </c>
      <c r="G34" s="58">
        <v>39897</v>
      </c>
      <c r="H34" t="s">
        <v>413</v>
      </c>
      <c r="I34" t="s">
        <v>414</v>
      </c>
      <c r="J34" s="11" t="s">
        <v>26</v>
      </c>
      <c r="K34" t="s">
        <v>304</v>
      </c>
      <c r="L34">
        <v>7</v>
      </c>
      <c r="M34" t="s">
        <v>413</v>
      </c>
      <c r="N34" s="11" t="s">
        <v>413</v>
      </c>
      <c r="O34" t="s">
        <v>567</v>
      </c>
      <c r="P34">
        <v>0</v>
      </c>
      <c r="S34" t="s">
        <v>532</v>
      </c>
      <c r="T34" t="s">
        <v>559</v>
      </c>
    </row>
    <row r="35" spans="1:20" s="11" customFormat="1" ht="15">
      <c r="A35" s="11">
        <v>34</v>
      </c>
      <c r="B35" s="11" t="s">
        <v>11</v>
      </c>
      <c r="C35" s="11" t="s">
        <v>560</v>
      </c>
      <c r="D35" s="11" t="s">
        <v>442</v>
      </c>
      <c r="E35" s="11" t="s">
        <v>561</v>
      </c>
      <c r="F35" s="11" t="s">
        <v>418</v>
      </c>
      <c r="G35" s="58">
        <v>39984</v>
      </c>
      <c r="H35" s="11" t="s">
        <v>413</v>
      </c>
      <c r="I35" s="11" t="s">
        <v>414</v>
      </c>
      <c r="J35" s="11" t="s">
        <v>26</v>
      </c>
      <c r="K35" s="11" t="s">
        <v>304</v>
      </c>
      <c r="L35" s="11">
        <v>7</v>
      </c>
      <c r="M35" s="11" t="s">
        <v>413</v>
      </c>
      <c r="N35" s="11" t="s">
        <v>413</v>
      </c>
      <c r="O35" s="11" t="s">
        <v>567</v>
      </c>
      <c r="P35" s="11">
        <v>0</v>
      </c>
      <c r="S35" s="11" t="s">
        <v>562</v>
      </c>
      <c r="T35" s="11" t="s">
        <v>559</v>
      </c>
    </row>
    <row r="36" spans="1:20" ht="15">
      <c r="A36">
        <v>35</v>
      </c>
      <c r="B36" t="s">
        <v>11</v>
      </c>
      <c r="C36" t="s">
        <v>533</v>
      </c>
      <c r="D36" t="s">
        <v>534</v>
      </c>
      <c r="E36" t="s">
        <v>535</v>
      </c>
      <c r="F36" t="s">
        <v>412</v>
      </c>
      <c r="G36" s="58">
        <v>39682</v>
      </c>
      <c r="H36" t="s">
        <v>413</v>
      </c>
      <c r="I36" t="s">
        <v>414</v>
      </c>
      <c r="J36" s="11" t="s">
        <v>26</v>
      </c>
      <c r="K36" t="s">
        <v>304</v>
      </c>
      <c r="L36">
        <v>8</v>
      </c>
      <c r="M36" t="s">
        <v>413</v>
      </c>
      <c r="N36" s="11" t="s">
        <v>413</v>
      </c>
      <c r="O36" t="s">
        <v>566</v>
      </c>
      <c r="P36">
        <v>1</v>
      </c>
      <c r="S36" t="s">
        <v>536</v>
      </c>
      <c r="T36" t="s">
        <v>563</v>
      </c>
    </row>
    <row r="37" spans="1:20" ht="15">
      <c r="A37">
        <v>36</v>
      </c>
      <c r="B37" t="s">
        <v>11</v>
      </c>
      <c r="C37" t="s">
        <v>537</v>
      </c>
      <c r="D37" t="s">
        <v>538</v>
      </c>
      <c r="E37" t="s">
        <v>539</v>
      </c>
      <c r="F37" t="s">
        <v>412</v>
      </c>
      <c r="G37" s="58">
        <v>39626</v>
      </c>
      <c r="H37" t="s">
        <v>413</v>
      </c>
      <c r="I37" t="s">
        <v>414</v>
      </c>
      <c r="J37" s="11" t="s">
        <v>26</v>
      </c>
      <c r="K37" t="s">
        <v>304</v>
      </c>
      <c r="L37">
        <v>8</v>
      </c>
      <c r="M37" t="s">
        <v>413</v>
      </c>
      <c r="N37" s="11" t="s">
        <v>413</v>
      </c>
      <c r="O37" t="s">
        <v>567</v>
      </c>
      <c r="P37">
        <v>0</v>
      </c>
      <c r="S37" t="s">
        <v>540</v>
      </c>
      <c r="T37" t="s">
        <v>563</v>
      </c>
    </row>
    <row r="38" spans="1:20" ht="15">
      <c r="A38">
        <v>37</v>
      </c>
      <c r="B38" t="s">
        <v>11</v>
      </c>
      <c r="C38" t="s">
        <v>541</v>
      </c>
      <c r="D38" t="s">
        <v>542</v>
      </c>
      <c r="E38" t="s">
        <v>543</v>
      </c>
      <c r="F38" t="s">
        <v>412</v>
      </c>
      <c r="G38" s="58">
        <v>39567</v>
      </c>
      <c r="H38" t="s">
        <v>413</v>
      </c>
      <c r="I38" t="s">
        <v>414</v>
      </c>
      <c r="J38" t="s">
        <v>26</v>
      </c>
      <c r="K38" t="s">
        <v>304</v>
      </c>
      <c r="L38">
        <v>8</v>
      </c>
      <c r="M38" t="s">
        <v>413</v>
      </c>
      <c r="N38" s="11" t="s">
        <v>413</v>
      </c>
      <c r="O38" t="s">
        <v>566</v>
      </c>
      <c r="P38">
        <v>1</v>
      </c>
      <c r="S38" t="s">
        <v>544</v>
      </c>
      <c r="T38" t="s">
        <v>563</v>
      </c>
    </row>
    <row r="39" spans="1:20" ht="15">
      <c r="A39">
        <v>38</v>
      </c>
      <c r="B39" t="s">
        <v>11</v>
      </c>
      <c r="C39" t="s">
        <v>545</v>
      </c>
      <c r="D39" t="s">
        <v>546</v>
      </c>
      <c r="E39" t="s">
        <v>547</v>
      </c>
      <c r="F39" t="s">
        <v>412</v>
      </c>
      <c r="G39" s="58">
        <v>39325</v>
      </c>
      <c r="H39" t="s">
        <v>413</v>
      </c>
      <c r="I39" t="s">
        <v>414</v>
      </c>
      <c r="J39" t="s">
        <v>26</v>
      </c>
      <c r="K39" t="s">
        <v>304</v>
      </c>
      <c r="L39">
        <v>9</v>
      </c>
      <c r="M39" t="s">
        <v>413</v>
      </c>
      <c r="N39" s="11" t="s">
        <v>413</v>
      </c>
      <c r="O39" t="s">
        <v>566</v>
      </c>
      <c r="P39">
        <v>2</v>
      </c>
      <c r="S39" t="s">
        <v>548</v>
      </c>
      <c r="T39" t="s">
        <v>559</v>
      </c>
    </row>
    <row r="40" spans="1:20" ht="15">
      <c r="A40">
        <v>39</v>
      </c>
      <c r="B40" t="s">
        <v>11</v>
      </c>
      <c r="C40" t="s">
        <v>549</v>
      </c>
      <c r="D40" t="s">
        <v>550</v>
      </c>
      <c r="E40" t="s">
        <v>551</v>
      </c>
      <c r="F40" t="s">
        <v>412</v>
      </c>
      <c r="G40" s="58">
        <v>39052</v>
      </c>
      <c r="H40" t="s">
        <v>413</v>
      </c>
      <c r="I40" t="s">
        <v>414</v>
      </c>
      <c r="J40" t="s">
        <v>26</v>
      </c>
      <c r="K40" t="s">
        <v>304</v>
      </c>
      <c r="L40">
        <v>9</v>
      </c>
      <c r="M40" t="s">
        <v>413</v>
      </c>
      <c r="N40" s="11" t="s">
        <v>413</v>
      </c>
      <c r="O40" t="s">
        <v>568</v>
      </c>
      <c r="P40">
        <v>1</v>
      </c>
      <c r="S40" t="s">
        <v>552</v>
      </c>
      <c r="T40" t="s">
        <v>559</v>
      </c>
    </row>
    <row r="41" spans="1:20" ht="15">
      <c r="A41">
        <v>40</v>
      </c>
      <c r="B41" t="s">
        <v>11</v>
      </c>
      <c r="C41" t="s">
        <v>553</v>
      </c>
      <c r="D41" t="s">
        <v>554</v>
      </c>
      <c r="E41" t="s">
        <v>555</v>
      </c>
      <c r="F41" t="s">
        <v>412</v>
      </c>
      <c r="G41" s="58">
        <v>39178</v>
      </c>
      <c r="H41" t="s">
        <v>413</v>
      </c>
      <c r="I41" t="s">
        <v>414</v>
      </c>
      <c r="J41" t="s">
        <v>26</v>
      </c>
      <c r="K41" t="s">
        <v>304</v>
      </c>
      <c r="L41">
        <v>9</v>
      </c>
      <c r="M41" t="s">
        <v>413</v>
      </c>
      <c r="N41" s="11" t="s">
        <v>413</v>
      </c>
      <c r="O41" t="s">
        <v>568</v>
      </c>
      <c r="P41">
        <v>1</v>
      </c>
      <c r="S41" t="s">
        <v>556</v>
      </c>
      <c r="T41" t="s">
        <v>559</v>
      </c>
    </row>
    <row r="42" spans="1:20" ht="15">
      <c r="A42">
        <v>41</v>
      </c>
      <c r="B42" t="s">
        <v>11</v>
      </c>
      <c r="C42" t="s">
        <v>557</v>
      </c>
      <c r="D42" t="s">
        <v>423</v>
      </c>
      <c r="E42" t="s">
        <v>531</v>
      </c>
      <c r="F42" t="s">
        <v>418</v>
      </c>
      <c r="G42" s="58">
        <v>39042</v>
      </c>
      <c r="H42" t="s">
        <v>413</v>
      </c>
      <c r="I42" t="s">
        <v>414</v>
      </c>
      <c r="J42" t="s">
        <v>26</v>
      </c>
      <c r="K42" t="s">
        <v>304</v>
      </c>
      <c r="L42">
        <v>9</v>
      </c>
      <c r="M42" t="s">
        <v>413</v>
      </c>
      <c r="N42" s="11" t="s">
        <v>413</v>
      </c>
      <c r="O42" t="s">
        <v>567</v>
      </c>
      <c r="P42">
        <v>0</v>
      </c>
      <c r="S42" t="s">
        <v>558</v>
      </c>
      <c r="T42" t="s">
        <v>563</v>
      </c>
    </row>
    <row r="43" ht="15">
      <c r="G43" s="58"/>
    </row>
    <row r="44" ht="15">
      <c r="G44" s="58"/>
    </row>
  </sheetData>
  <sheetProtection/>
  <autoFilter ref="A1:U2"/>
  <dataValidations count="8">
    <dataValidation type="list" allowBlank="1" showInputMessage="1" showErrorMessage="1" sqref="J2:J65536">
      <formula1>район</formula1>
    </dataValidation>
    <dataValidation type="list" allowBlank="1" showInputMessage="1" showErrorMessage="1" sqref="B2:B65536">
      <formula1>предмет</formula1>
    </dataValidation>
    <dataValidation type="list" allowBlank="1" showInputMessage="1" showErrorMessage="1" sqref="F2:F65536">
      <formula1>"М,Ж"</formula1>
    </dataValidation>
    <dataValidation type="date" allowBlank="1" showInputMessage="1" showErrorMessage="1" sqref="G2:G65536">
      <formula1>35796</formula1>
      <formula2>41275</formula2>
    </dataValidation>
    <dataValidation type="list" allowBlank="1" showInputMessage="1" showErrorMessage="1" sqref="L2:L65536 R2:R65536">
      <formula1>"4,5,6,7,8,9,10,11"</formula1>
    </dataValidation>
    <dataValidation type="list" allowBlank="1" showInputMessage="1" showErrorMessage="1" sqref="M2:N65536 H2:I65536">
      <formula1>"да,нет"</formula1>
    </dataValidation>
    <dataValidation type="list" allowBlank="1" showInputMessage="1" showErrorMessage="1" sqref="O2:O65536">
      <formula1>"Участник,Победитель,Призер"</formula1>
    </dataValidation>
    <dataValidation type="list" allowBlank="1" showInputMessage="1" showErrorMessage="1" sqref="K2:K65536">
      <formula1>INDIRECT(J2)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44.7109375" style="0" customWidth="1"/>
    <col min="2" max="2" width="15.140625" style="0" customWidth="1"/>
    <col min="5" max="5" width="18.57421875" style="0" customWidth="1"/>
  </cols>
  <sheetData>
    <row r="1" spans="1:9" ht="15">
      <c r="A1" s="49" t="s">
        <v>0</v>
      </c>
      <c r="B1" s="53">
        <v>44825</v>
      </c>
      <c r="E1" s="1" t="s">
        <v>26</v>
      </c>
      <c r="I1" t="s">
        <v>234</v>
      </c>
    </row>
    <row r="2" spans="1:9" ht="15">
      <c r="A2" s="54" t="s">
        <v>1</v>
      </c>
      <c r="B2" s="55">
        <v>44845</v>
      </c>
      <c r="E2" s="1" t="s">
        <v>48</v>
      </c>
      <c r="I2" t="s">
        <v>235</v>
      </c>
    </row>
    <row r="3" spans="1:5" ht="15">
      <c r="A3" s="54" t="s">
        <v>2</v>
      </c>
      <c r="B3" s="55">
        <v>44848</v>
      </c>
      <c r="E3" s="1" t="s">
        <v>78</v>
      </c>
    </row>
    <row r="4" spans="1:5" ht="15">
      <c r="A4" s="49" t="s">
        <v>3</v>
      </c>
      <c r="B4" s="53">
        <v>44833</v>
      </c>
      <c r="E4" s="1" t="s">
        <v>92</v>
      </c>
    </row>
    <row r="5" spans="1:5" ht="15">
      <c r="A5" s="54" t="s">
        <v>4</v>
      </c>
      <c r="B5" s="55">
        <v>44862</v>
      </c>
      <c r="E5" s="1" t="s">
        <v>107</v>
      </c>
    </row>
    <row r="6" spans="1:5" ht="15">
      <c r="A6" s="49" t="s">
        <v>5</v>
      </c>
      <c r="B6" s="53">
        <v>44839</v>
      </c>
      <c r="E6" s="1" t="s">
        <v>126</v>
      </c>
    </row>
    <row r="7" spans="1:5" ht="15">
      <c r="A7" s="49" t="s">
        <v>6</v>
      </c>
      <c r="B7" s="53">
        <v>44842</v>
      </c>
      <c r="E7" s="1" t="s">
        <v>134</v>
      </c>
    </row>
    <row r="8" spans="1:2" ht="15">
      <c r="A8" s="49" t="s">
        <v>7</v>
      </c>
      <c r="B8" s="53">
        <v>44830</v>
      </c>
    </row>
    <row r="9" spans="1:2" ht="15">
      <c r="A9" s="49" t="s">
        <v>8</v>
      </c>
      <c r="B9" s="53">
        <v>44842</v>
      </c>
    </row>
    <row r="10" spans="1:2" ht="15">
      <c r="A10" s="49" t="s">
        <v>9</v>
      </c>
      <c r="B10" s="53">
        <v>44820</v>
      </c>
    </row>
    <row r="11" spans="1:2" ht="15">
      <c r="A11" s="49" t="s">
        <v>10</v>
      </c>
      <c r="B11" s="53">
        <v>44832</v>
      </c>
    </row>
    <row r="12" spans="1:2" ht="15">
      <c r="A12" s="54" t="s">
        <v>11</v>
      </c>
      <c r="B12" s="55">
        <v>44855</v>
      </c>
    </row>
    <row r="13" spans="1:2" ht="15">
      <c r="A13" s="49" t="s">
        <v>12</v>
      </c>
      <c r="B13" s="53">
        <v>44835</v>
      </c>
    </row>
    <row r="14" spans="1:2" ht="15">
      <c r="A14" s="49" t="s">
        <v>13</v>
      </c>
      <c r="B14" s="53">
        <v>44831</v>
      </c>
    </row>
    <row r="15" spans="1:2" ht="15">
      <c r="A15" s="56" t="s">
        <v>399</v>
      </c>
      <c r="B15" s="57">
        <v>44827</v>
      </c>
    </row>
    <row r="16" spans="1:2" ht="15">
      <c r="A16" s="49" t="s">
        <v>14</v>
      </c>
      <c r="B16" s="53">
        <v>44824</v>
      </c>
    </row>
    <row r="17" spans="1:2" ht="15">
      <c r="A17" s="49" t="s">
        <v>15</v>
      </c>
      <c r="B17" s="53">
        <v>44826</v>
      </c>
    </row>
    <row r="18" spans="1:2" ht="15">
      <c r="A18" s="56" t="s">
        <v>16</v>
      </c>
      <c r="B18" s="57">
        <v>44844</v>
      </c>
    </row>
    <row r="19" spans="1:2" ht="15">
      <c r="A19" s="54" t="s">
        <v>17</v>
      </c>
      <c r="B19" s="55">
        <v>44834</v>
      </c>
    </row>
    <row r="20" spans="1:2" ht="15">
      <c r="A20" s="56" t="s">
        <v>18</v>
      </c>
      <c r="B20" s="57">
        <v>44837</v>
      </c>
    </row>
    <row r="21" spans="1:2" ht="15">
      <c r="A21" s="49" t="s">
        <v>19</v>
      </c>
      <c r="B21" s="53">
        <v>44821</v>
      </c>
    </row>
    <row r="22" spans="1:2" ht="15">
      <c r="A22" s="54" t="s">
        <v>20</v>
      </c>
      <c r="B22" s="55">
        <v>44841</v>
      </c>
    </row>
    <row r="23" spans="1:2" ht="15">
      <c r="A23" s="49" t="s">
        <v>21</v>
      </c>
      <c r="B23" s="53">
        <v>44823</v>
      </c>
    </row>
    <row r="24" spans="1:2" ht="15">
      <c r="A24" s="49" t="s">
        <v>22</v>
      </c>
      <c r="B24" s="53">
        <v>44840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00"/>
  <sheetViews>
    <sheetView view="pageLayout" workbookViewId="0" topLeftCell="A1">
      <selection activeCell="C8" sqref="C8"/>
    </sheetView>
  </sheetViews>
  <sheetFormatPr defaultColWidth="9.140625" defaultRowHeight="15"/>
  <cols>
    <col min="1" max="1" width="16.8515625" style="37" customWidth="1"/>
    <col min="2" max="3" width="13.8515625" style="37" customWidth="1"/>
    <col min="4" max="4" width="20.8515625" style="37" customWidth="1"/>
    <col min="5" max="5" width="22.421875" style="37" customWidth="1"/>
    <col min="6" max="16384" width="9.140625" style="37" customWidth="1"/>
  </cols>
  <sheetData>
    <row r="1" spans="1:7" ht="30.75" customHeight="1">
      <c r="A1" s="60" t="s">
        <v>228</v>
      </c>
      <c r="B1" s="60"/>
      <c r="C1" s="60"/>
      <c r="D1" s="60"/>
      <c r="E1" s="60"/>
      <c r="F1" s="32"/>
      <c r="G1" s="32"/>
    </row>
    <row r="2" spans="1:7" ht="24.75" customHeight="1">
      <c r="A2" s="33" t="s">
        <v>229</v>
      </c>
      <c r="B2" s="35" t="str">
        <f>'Лист заполнения'!$B$2</f>
        <v>Математика</v>
      </c>
      <c r="D2" s="33" t="s">
        <v>230</v>
      </c>
      <c r="E2" s="36">
        <f>VLOOKUP($B$2,даты,2)</f>
        <v>44855</v>
      </c>
      <c r="F2" s="29"/>
      <c r="G2" s="29"/>
    </row>
    <row r="3" spans="1:7" ht="24.75" customHeight="1">
      <c r="A3" s="34" t="s">
        <v>231</v>
      </c>
      <c r="B3" s="34"/>
      <c r="C3" s="35" t="str">
        <f>'Лист заполнения'!$K$2</f>
        <v>МАОУ СШ № 65 г. Красноярск</v>
      </c>
      <c r="E3" s="38"/>
      <c r="F3" s="29"/>
      <c r="G3" s="29"/>
    </row>
    <row r="4" spans="1:7" ht="24.75" customHeight="1">
      <c r="A4" s="34" t="s">
        <v>227</v>
      </c>
      <c r="B4" s="34"/>
      <c r="C4" s="61"/>
      <c r="D4" s="61"/>
      <c r="E4" s="61"/>
      <c r="F4" s="29"/>
      <c r="G4" s="29"/>
    </row>
    <row r="5" spans="3:9" ht="15">
      <c r="C5" s="30"/>
      <c r="I5" s="31"/>
    </row>
    <row r="6" spans="1:5" ht="45">
      <c r="A6" s="39" t="s">
        <v>162</v>
      </c>
      <c r="B6" s="40" t="s">
        <v>160</v>
      </c>
      <c r="C6" s="39" t="s">
        <v>233</v>
      </c>
      <c r="D6" s="40" t="s">
        <v>159</v>
      </c>
      <c r="E6" s="39" t="s">
        <v>232</v>
      </c>
    </row>
    <row r="7" spans="1:5" ht="15">
      <c r="A7" s="41">
        <f>'Лист заполнения'!L2</f>
        <v>4</v>
      </c>
      <c r="B7" s="41" t="str">
        <f>'Лист заполнения'!S2</f>
        <v>sma2247/edu240040/4/896q94</v>
      </c>
      <c r="C7" s="41">
        <f>'Лист заполнения'!P2</f>
        <v>2</v>
      </c>
      <c r="D7" s="41" t="str">
        <f>'Лист заполнения'!O2</f>
        <v>Победитель</v>
      </c>
      <c r="E7" s="41">
        <f>'Лист заполнения'!R2</f>
        <v>0</v>
      </c>
    </row>
    <row r="8" spans="1:5" ht="15">
      <c r="A8" s="41">
        <f>'Лист заполнения'!L3</f>
        <v>4</v>
      </c>
      <c r="B8" s="41" t="str">
        <f>'Лист заполнения'!S3</f>
        <v>sma2247/edu240040/4/8g7w98</v>
      </c>
      <c r="C8" s="41">
        <f>'Лист заполнения'!P3</f>
        <v>2</v>
      </c>
      <c r="D8" s="41" t="str">
        <f>'Лист заполнения'!O3</f>
        <v>Победитель</v>
      </c>
      <c r="E8" s="41">
        <f>'Лист заполнения'!R3</f>
        <v>0</v>
      </c>
    </row>
    <row r="9" spans="1:5" ht="15">
      <c r="A9" s="41">
        <f>'Лист заполнения'!L4</f>
        <v>4</v>
      </c>
      <c r="B9" s="41" t="str">
        <f>'Лист заполнения'!S4</f>
        <v>sma2247/edu240040/4/8rw564</v>
      </c>
      <c r="C9" s="41">
        <f>'Лист заполнения'!P4</f>
        <v>2</v>
      </c>
      <c r="D9" s="41" t="str">
        <f>'Лист заполнения'!O4</f>
        <v>Победитель</v>
      </c>
      <c r="E9" s="41">
        <f>'Лист заполнения'!R4</f>
        <v>0</v>
      </c>
    </row>
    <row r="10" spans="1:5" ht="15">
      <c r="A10" s="41">
        <f>'Лист заполнения'!L5</f>
        <v>4</v>
      </c>
      <c r="B10" s="41" t="str">
        <f>'Лист заполнения'!S5</f>
        <v>sma2247/edu240040/4/896994</v>
      </c>
      <c r="C10" s="41">
        <f>'Лист заполнения'!P5</f>
        <v>0</v>
      </c>
      <c r="D10" s="41" t="str">
        <f>'Лист заполнения'!O5</f>
        <v>Участник</v>
      </c>
      <c r="E10" s="41">
        <f>'Лист заполнения'!R5</f>
        <v>0</v>
      </c>
    </row>
    <row r="11" spans="1:5" ht="15">
      <c r="A11" s="41">
        <f>'Лист заполнения'!L6</f>
        <v>4</v>
      </c>
      <c r="B11" s="41" t="str">
        <f>'Лист заполнения'!S6</f>
        <v>sma2247/edu240040/4/8v35q4</v>
      </c>
      <c r="C11" s="41">
        <f>'Лист заполнения'!P6</f>
        <v>0</v>
      </c>
      <c r="D11" s="41" t="str">
        <f>'Лист заполнения'!O6</f>
        <v>Участник</v>
      </c>
      <c r="E11" s="41">
        <f>'Лист заполнения'!R6</f>
        <v>0</v>
      </c>
    </row>
    <row r="12" spans="1:5" ht="15">
      <c r="A12" s="41">
        <f>'Лист заполнения'!L7</f>
        <v>5</v>
      </c>
      <c r="B12" s="41" t="str">
        <f>'Лист заполнения'!S7</f>
        <v>sma2257/edu240040/5/r8v36r</v>
      </c>
      <c r="C12" s="41">
        <f>'Лист заполнения'!P7</f>
        <v>1</v>
      </c>
      <c r="D12" s="41" t="str">
        <f>'Лист заполнения'!O7</f>
        <v>Призер</v>
      </c>
      <c r="E12" s="41">
        <f>'Лист заполнения'!R7</f>
        <v>0</v>
      </c>
    </row>
    <row r="13" spans="1:5" ht="15">
      <c r="A13" s="41">
        <f>'Лист заполнения'!L8</f>
        <v>5</v>
      </c>
      <c r="B13" s="41" t="str">
        <f>'Лист заполнения'!S8</f>
        <v>sma2257/edu240040/5/r776qr</v>
      </c>
      <c r="C13" s="41">
        <f>'Лист заполнения'!P8</f>
        <v>0</v>
      </c>
      <c r="D13" s="41" t="str">
        <f>'Лист заполнения'!O8</f>
        <v>Участник</v>
      </c>
      <c r="E13" s="41">
        <f>'Лист заполнения'!R8</f>
        <v>0</v>
      </c>
    </row>
    <row r="14" spans="1:5" ht="15">
      <c r="A14" s="41">
        <f>'Лист заполнения'!L9</f>
        <v>5</v>
      </c>
      <c r="B14" s="41" t="str">
        <f>'Лист заполнения'!S9</f>
        <v>sma2257/edu240040/5/9g7q59</v>
      </c>
      <c r="C14" s="41">
        <f>'Лист заполнения'!P9</f>
        <v>0</v>
      </c>
      <c r="D14" s="41" t="str">
        <f>'Лист заполнения'!O9</f>
        <v>Участник</v>
      </c>
      <c r="E14" s="41">
        <f>'Лист заполнения'!R9</f>
        <v>0</v>
      </c>
    </row>
    <row r="15" spans="1:5" ht="15">
      <c r="A15" s="41">
        <f>'Лист заполнения'!L10</f>
        <v>5</v>
      </c>
      <c r="B15" s="41" t="str">
        <f>'Лист заполнения'!S10</f>
        <v>smf2257/edu240040/5/94g64r</v>
      </c>
      <c r="C15" s="41">
        <f>'Лист заполнения'!P10</f>
        <v>0</v>
      </c>
      <c r="D15" s="41" t="str">
        <f>'Лист заполнения'!O10</f>
        <v>Участник</v>
      </c>
      <c r="E15" s="41">
        <f>'Лист заполнения'!R10</f>
        <v>0</v>
      </c>
    </row>
    <row r="16" spans="1:5" ht="15">
      <c r="A16" s="41">
        <f>'Лист заполнения'!L11</f>
        <v>5</v>
      </c>
      <c r="B16" s="41" t="str">
        <f>'Лист заполнения'!S11</f>
        <v>sma2257/edu240040/5/r8v36r</v>
      </c>
      <c r="C16" s="41">
        <f>'Лист заполнения'!P11</f>
        <v>1</v>
      </c>
      <c r="D16" s="41" t="str">
        <f>'Лист заполнения'!O11</f>
        <v>Призер</v>
      </c>
      <c r="E16" s="41">
        <f>'Лист заполнения'!R11</f>
        <v>0</v>
      </c>
    </row>
    <row r="17" spans="1:5" ht="15">
      <c r="A17" s="41">
        <f>'Лист заполнения'!L12</f>
        <v>5</v>
      </c>
      <c r="B17" s="41" t="str">
        <f>'Лист заполнения'!S12</f>
        <v>sma2257/edu240040/5/9v348r</v>
      </c>
      <c r="C17" s="41">
        <f>'Лист заполнения'!P12</f>
        <v>0</v>
      </c>
      <c r="D17" s="41" t="str">
        <f>'Лист заполнения'!O12</f>
        <v>Участник</v>
      </c>
      <c r="E17" s="41">
        <f>'Лист заполнения'!R12</f>
        <v>0</v>
      </c>
    </row>
    <row r="18" spans="1:5" ht="15">
      <c r="A18" s="41">
        <f>'Лист заполнения'!L13</f>
        <v>5</v>
      </c>
      <c r="B18" s="41" t="str">
        <f>'Лист заполнения'!S13</f>
        <v>sma2257/edu240040/5/95wv79</v>
      </c>
      <c r="C18" s="41">
        <f>'Лист заполнения'!P13</f>
        <v>0</v>
      </c>
      <c r="D18" s="41" t="str">
        <f>'Лист заполнения'!O13</f>
        <v>Участник</v>
      </c>
      <c r="E18" s="41">
        <f>'Лист заполнения'!R13</f>
        <v>0</v>
      </c>
    </row>
    <row r="19" spans="1:5" ht="15">
      <c r="A19" s="41">
        <f>'Лист заполнения'!L15</f>
        <v>5</v>
      </c>
      <c r="B19" s="41" t="str">
        <f>'Лист заполнения'!S15</f>
        <v>sma2257/edu240040/5/93qwv9</v>
      </c>
      <c r="C19" s="41">
        <f>'Лист заполнения'!P15</f>
        <v>0</v>
      </c>
      <c r="D19" s="41" t="str">
        <f>'Лист заполнения'!O15</f>
        <v>Участник</v>
      </c>
      <c r="E19" s="41">
        <f>'Лист заполнения'!R15</f>
        <v>0</v>
      </c>
    </row>
    <row r="20" spans="1:5" ht="15">
      <c r="A20" s="41">
        <f>'Лист заполнения'!L16</f>
        <v>5</v>
      </c>
      <c r="B20" s="41" t="str">
        <f>'Лист заполнения'!S16</f>
        <v>sma2257/edu240040/5/96wgqr</v>
      </c>
      <c r="C20" s="41">
        <f>'Лист заполнения'!P16</f>
        <v>2</v>
      </c>
      <c r="D20" s="41" t="str">
        <f>'Лист заполнения'!O16</f>
        <v>Победитель</v>
      </c>
      <c r="E20" s="41">
        <f>'Лист заполнения'!R16</f>
        <v>0</v>
      </c>
    </row>
    <row r="21" spans="1:5" ht="15">
      <c r="A21" s="41">
        <f>'Лист заполнения'!L17</f>
        <v>5</v>
      </c>
      <c r="B21" s="41" t="str">
        <f>'Лист заполнения'!S17</f>
        <v>sma2257/edu240040/5/9w84wr</v>
      </c>
      <c r="C21" s="41">
        <f>'Лист заполнения'!P17</f>
        <v>0</v>
      </c>
      <c r="D21" s="41" t="str">
        <f>'Лист заполнения'!O17</f>
        <v>Участник</v>
      </c>
      <c r="E21" s="41">
        <f>'Лист заполнения'!R17</f>
        <v>0</v>
      </c>
    </row>
    <row r="22" spans="1:5" ht="15">
      <c r="A22" s="41">
        <f>'Лист заполнения'!L18</f>
        <v>5</v>
      </c>
      <c r="B22" s="41" t="str">
        <f>'Лист заполнения'!S18</f>
        <v>sma2257/edu240040/5/92g2wr</v>
      </c>
      <c r="C22" s="41">
        <f>'Лист заполнения'!P18</f>
        <v>1</v>
      </c>
      <c r="D22" s="41" t="str">
        <f>'Лист заполнения'!O18</f>
        <v>Призер</v>
      </c>
      <c r="E22" s="41">
        <f>'Лист заполнения'!R18</f>
        <v>0</v>
      </c>
    </row>
    <row r="23" spans="1:5" ht="15">
      <c r="A23" s="41">
        <f>'Лист заполнения'!L19</f>
        <v>5</v>
      </c>
      <c r="B23" s="41" t="str">
        <f>'Лист заполнения'!S19</f>
        <v>sma2257/edu240040/5/rzvz4r</v>
      </c>
      <c r="C23" s="41">
        <f>'Лист заполнения'!P19</f>
        <v>1</v>
      </c>
      <c r="D23" s="41" t="str">
        <f>'Лист заполнения'!O19</f>
        <v>Призер</v>
      </c>
      <c r="E23" s="41">
        <f>'Лист заполнения'!R19</f>
        <v>0</v>
      </c>
    </row>
    <row r="24" spans="1:5" ht="15">
      <c r="A24" s="41" t="e">
        <f>'Лист заполнения'!#REF!</f>
        <v>#REF!</v>
      </c>
      <c r="B24" s="41" t="e">
        <f>'Лист заполнения'!#REF!</f>
        <v>#REF!</v>
      </c>
      <c r="C24" s="41" t="e">
        <f>'Лист заполнения'!#REF!</f>
        <v>#REF!</v>
      </c>
      <c r="D24" s="41" t="e">
        <f>'Лист заполнения'!#REF!</f>
        <v>#REF!</v>
      </c>
      <c r="E24" s="41" t="e">
        <f>'Лист заполнения'!#REF!</f>
        <v>#REF!</v>
      </c>
    </row>
    <row r="25" spans="1:5" ht="15">
      <c r="A25" s="41">
        <f>'Лист заполнения'!L20</f>
        <v>6</v>
      </c>
      <c r="B25" s="41" t="str">
        <f>'Лист заполнения'!S20</f>
        <v>sma2257/edu240040/6/48v364</v>
      </c>
      <c r="C25" s="41">
        <f>'Лист заполнения'!P20</f>
        <v>1</v>
      </c>
      <c r="D25" s="41" t="str">
        <f>'Лист заполнения'!O20</f>
        <v>Призер</v>
      </c>
      <c r="E25" s="41">
        <f>'Лист заполнения'!R20</f>
        <v>0</v>
      </c>
    </row>
    <row r="26" spans="1:5" ht="15">
      <c r="A26" s="41">
        <f>'Лист заполнения'!L21</f>
        <v>6</v>
      </c>
      <c r="B26" s="41" t="str">
        <f>'Лист заполнения'!S21</f>
        <v>sma2267/edu240040/6/rg7q5r</v>
      </c>
      <c r="C26" s="41">
        <f>'Лист заполнения'!P21</f>
        <v>3</v>
      </c>
      <c r="D26" s="41" t="str">
        <f>'Лист заполнения'!O21</f>
        <v>Победитель</v>
      </c>
      <c r="E26" s="41">
        <f>'Лист заполнения'!R21</f>
        <v>0</v>
      </c>
    </row>
    <row r="27" spans="1:5" ht="15">
      <c r="A27" s="41">
        <f>'Лист заполнения'!L22</f>
        <v>7</v>
      </c>
      <c r="B27" s="41" t="str">
        <f>'Лист заполнения'!S22</f>
        <v>sma2277/edu240040/7/9g7z59</v>
      </c>
      <c r="C27" s="41">
        <f>'Лист заполнения'!P22</f>
        <v>1</v>
      </c>
      <c r="D27" s="41" t="str">
        <f>'Лист заполнения'!O22</f>
        <v>Призер</v>
      </c>
      <c r="E27" s="41">
        <f>'Лист заполнения'!R22</f>
        <v>0</v>
      </c>
    </row>
    <row r="28" spans="1:5" ht="15">
      <c r="A28" s="41">
        <f>'Лист заполнения'!L23</f>
        <v>7</v>
      </c>
      <c r="B28" s="41" t="str">
        <f>'Лист заполнения'!S23</f>
        <v>sma2277/edu240040/7/9rwz78</v>
      </c>
      <c r="C28" s="41">
        <f>'Лист заполнения'!P23</f>
        <v>1</v>
      </c>
      <c r="D28" s="41" t="str">
        <f>'Лист заполнения'!O23</f>
        <v>Призер</v>
      </c>
      <c r="E28" s="41">
        <f>'Лист заполнения'!R23</f>
        <v>0</v>
      </c>
    </row>
    <row r="29" spans="1:5" ht="15">
      <c r="A29" s="41">
        <f>'Лист заполнения'!L24</f>
        <v>7</v>
      </c>
      <c r="B29" s="41" t="str">
        <f>'Лист заполнения'!S24</f>
        <v>sma2277/edu240040/7/84gv69</v>
      </c>
      <c r="C29" s="41">
        <f>'Лист заполнения'!P24</f>
        <v>1</v>
      </c>
      <c r="D29" s="41" t="str">
        <f>'Лист заполнения'!O24</f>
        <v>Призер</v>
      </c>
      <c r="E29" s="41">
        <f>'Лист заполнения'!R24</f>
        <v>0</v>
      </c>
    </row>
    <row r="30" spans="1:5" ht="15">
      <c r="A30" s="41">
        <f>'Лист заполнения'!L25</f>
        <v>7</v>
      </c>
      <c r="B30" s="41" t="str">
        <f>'Лист заполнения'!S25</f>
        <v>sma2277/edu240040/7/9v3z48</v>
      </c>
      <c r="C30" s="41">
        <f>'Лист заполнения'!P25</f>
        <v>0</v>
      </c>
      <c r="D30" s="41" t="str">
        <f>'Лист заполнения'!O25</f>
        <v>Участник</v>
      </c>
      <c r="E30" s="41">
        <f>'Лист заполнения'!R25</f>
        <v>0</v>
      </c>
    </row>
    <row r="31" spans="1:5" ht="15">
      <c r="A31" s="41">
        <f>'Лист заполнения'!L26</f>
        <v>7</v>
      </c>
      <c r="B31" s="41" t="str">
        <f>'Лист заполнения'!S26</f>
        <v>sma2277/edu240040/7/95w279</v>
      </c>
      <c r="C31" s="41">
        <f>'Лист заполнения'!P26</f>
        <v>0</v>
      </c>
      <c r="D31" s="41" t="str">
        <f>'Лист заполнения'!O26</f>
        <v>Участник</v>
      </c>
      <c r="E31" s="41">
        <f>'Лист заполнения'!R26</f>
        <v>0</v>
      </c>
    </row>
    <row r="32" spans="1:5" ht="15">
      <c r="A32" s="41">
        <f>'Лист заполнения'!L27</f>
        <v>7</v>
      </c>
      <c r="B32" s="41" t="str">
        <f>'Лист заполнения'!S27</f>
        <v>sma2277/edu240040/7/8qq2q8</v>
      </c>
      <c r="C32" s="41">
        <f>'Лист заполнения'!P27</f>
        <v>1</v>
      </c>
      <c r="D32" s="41" t="str">
        <f>'Лист заполнения'!O27</f>
        <v>Призер</v>
      </c>
      <c r="E32" s="41">
        <f>'Лист заполнения'!R27</f>
        <v>0</v>
      </c>
    </row>
    <row r="33" spans="1:5" ht="15">
      <c r="A33" s="41">
        <f>'Лист заполнения'!L28</f>
        <v>7</v>
      </c>
      <c r="B33" s="41" t="str">
        <f>'Лист заполнения'!S28</f>
        <v>sma2277/edu240040/7/93qvv9</v>
      </c>
      <c r="C33" s="41">
        <f>'Лист заполнения'!P28</f>
        <v>0</v>
      </c>
      <c r="D33" s="41" t="str">
        <f>'Лист заполнения'!O28</f>
        <v>Участник</v>
      </c>
      <c r="E33" s="41">
        <f>'Лист заполнения'!R28</f>
        <v>0</v>
      </c>
    </row>
    <row r="34" spans="1:5" ht="15">
      <c r="A34" s="41">
        <f>'Лист заполнения'!L29</f>
        <v>7</v>
      </c>
      <c r="B34" s="41" t="str">
        <f>'Лист заполнения'!S29</f>
        <v>sma2277/edu240040/7/496qq8</v>
      </c>
      <c r="C34" s="41">
        <f>'Лист заполнения'!P29</f>
        <v>0</v>
      </c>
      <c r="D34" s="41" t="str">
        <f>'Лист заполнения'!O29</f>
        <v>Участник</v>
      </c>
      <c r="E34" s="41">
        <f>'Лист заполнения'!R29</f>
        <v>0</v>
      </c>
    </row>
    <row r="35" spans="1:5" ht="15">
      <c r="A35" s="41">
        <f>'Лист заполнения'!L30</f>
        <v>7</v>
      </c>
      <c r="B35" s="41" t="str">
        <f>'Лист заполнения'!S30</f>
        <v>sma2277/edu240040/7/r9w6w8</v>
      </c>
      <c r="C35" s="41">
        <f>'Лист заполнения'!P30</f>
        <v>1</v>
      </c>
      <c r="D35" s="41" t="str">
        <f>'Лист заполнения'!O30</f>
        <v>Призер</v>
      </c>
      <c r="E35" s="41">
        <f>'Лист заполнения'!R30</f>
        <v>0</v>
      </c>
    </row>
    <row r="36" spans="1:5" ht="15">
      <c r="A36" s="41">
        <f>'Лист заполнения'!L31</f>
        <v>7</v>
      </c>
      <c r="B36" s="41" t="str">
        <f>'Лист заполнения'!S31</f>
        <v>sma2277/edu240040/7/792rw9</v>
      </c>
      <c r="C36" s="41">
        <f>'Лист заполнения'!P31</f>
        <v>1</v>
      </c>
      <c r="D36" s="41" t="str">
        <f>'Лист заполнения'!O31</f>
        <v>Призер</v>
      </c>
      <c r="E36" s="41">
        <f>'Лист заполнения'!R31</f>
        <v>0</v>
      </c>
    </row>
    <row r="37" spans="1:5" ht="15">
      <c r="A37" s="41">
        <f>'Лист заполнения'!L32</f>
        <v>7</v>
      </c>
      <c r="B37" s="41" t="str">
        <f>'Лист заполнения'!S32</f>
        <v>sma2277/edu240040/7/78zgr9</v>
      </c>
      <c r="C37" s="41">
        <f>'Лист заполнения'!P32</f>
        <v>0</v>
      </c>
      <c r="D37" s="41" t="str">
        <f>'Лист заполнения'!O32</f>
        <v>Участник</v>
      </c>
      <c r="E37" s="41">
        <f>'Лист заполнения'!R32</f>
        <v>0</v>
      </c>
    </row>
    <row r="38" spans="1:5" ht="15">
      <c r="A38" s="41">
        <f>'Лист заполнения'!L33</f>
        <v>7</v>
      </c>
      <c r="B38" s="41" t="str">
        <f>'Лист заполнения'!S33</f>
        <v>sma2277/edu240040/7/7874q9</v>
      </c>
      <c r="C38" s="41">
        <f>'Лист заполнения'!P33</f>
        <v>0</v>
      </c>
      <c r="D38" s="41" t="str">
        <f>'Лист заполнения'!O33</f>
        <v>Участник</v>
      </c>
      <c r="E38" s="41">
        <f>'Лист заполнения'!R33</f>
        <v>0</v>
      </c>
    </row>
    <row r="39" spans="1:5" ht="15">
      <c r="A39" s="41">
        <f>'Лист заполнения'!L34</f>
        <v>7</v>
      </c>
      <c r="B39" s="41" t="str">
        <f>'Лист заполнения'!S34</f>
        <v>sma2277/edu240040/7/69g359</v>
      </c>
      <c r="C39" s="41">
        <f>'Лист заполнения'!P34</f>
        <v>0</v>
      </c>
      <c r="D39" s="41" t="str">
        <f>'Лист заполнения'!O34</f>
        <v>Участник</v>
      </c>
      <c r="E39" s="41">
        <f>'Лист заполнения'!R34</f>
        <v>0</v>
      </c>
    </row>
    <row r="40" spans="1:5" ht="15">
      <c r="A40" s="41">
        <f>'Лист заполнения'!L36</f>
        <v>8</v>
      </c>
      <c r="B40" s="41" t="str">
        <f>'Лист заполнения'!S36</f>
        <v>sma2287/edu240040/8/r96398</v>
      </c>
      <c r="C40" s="41">
        <f>'Лист заполнения'!P36</f>
        <v>1</v>
      </c>
      <c r="D40" s="41" t="str">
        <f>'Лист заполнения'!O36</f>
        <v>Победитель</v>
      </c>
      <c r="E40" s="41">
        <f>'Лист заполнения'!R36</f>
        <v>0</v>
      </c>
    </row>
    <row r="41" spans="1:5" ht="15">
      <c r="A41" s="41" t="e">
        <f>'Лист заполнения'!#REF!</f>
        <v>#REF!</v>
      </c>
      <c r="B41" s="41" t="e">
        <f>'Лист заполнения'!#REF!</f>
        <v>#REF!</v>
      </c>
      <c r="C41" s="41" t="e">
        <f>'Лист заполнения'!#REF!</f>
        <v>#REF!</v>
      </c>
      <c r="D41" s="41" t="e">
        <f>'Лист заполнения'!#REF!</f>
        <v>#REF!</v>
      </c>
      <c r="E41" s="41" t="e">
        <f>'Лист заполнения'!#REF!</f>
        <v>#REF!</v>
      </c>
    </row>
    <row r="42" spans="1:5" ht="15">
      <c r="A42" s="41" t="e">
        <f>'Лист заполнения'!#REF!</f>
        <v>#REF!</v>
      </c>
      <c r="B42" s="41" t="e">
        <f>'Лист заполнения'!#REF!</f>
        <v>#REF!</v>
      </c>
      <c r="C42" s="41" t="e">
        <f>'Лист заполнения'!#REF!</f>
        <v>#REF!</v>
      </c>
      <c r="D42" s="41" t="e">
        <f>'Лист заполнения'!#REF!</f>
        <v>#REF!</v>
      </c>
      <c r="E42" s="41" t="e">
        <f>'Лист заполнения'!#REF!</f>
        <v>#REF!</v>
      </c>
    </row>
    <row r="43" spans="1:5" ht="15">
      <c r="A43" s="41">
        <f>'Лист заполнения'!L37</f>
        <v>8</v>
      </c>
      <c r="B43" s="41" t="str">
        <f>'Лист заполнения'!S37</f>
        <v>sma2287/edu240040/8/r4g648</v>
      </c>
      <c r="C43" s="41">
        <f>'Лист заполнения'!P37</f>
        <v>0</v>
      </c>
      <c r="D43" s="41" t="str">
        <f>'Лист заполнения'!O37</f>
        <v>Участник</v>
      </c>
      <c r="E43" s="41">
        <f>'Лист заполнения'!R37</f>
        <v>0</v>
      </c>
    </row>
    <row r="44" spans="1:5" ht="15">
      <c r="A44" s="41">
        <f>'Лист заполнения'!L38</f>
        <v>8</v>
      </c>
      <c r="B44" s="41" t="str">
        <f>'Лист заполнения'!S38</f>
        <v>sma2287/edu240040/8/r96338</v>
      </c>
      <c r="C44" s="41">
        <f>'Лист заполнения'!P38</f>
        <v>1</v>
      </c>
      <c r="D44" s="41" t="str">
        <f>'Лист заполнения'!O38</f>
        <v>Победитель</v>
      </c>
      <c r="E44" s="41">
        <f>'Лист заполнения'!R38</f>
        <v>0</v>
      </c>
    </row>
    <row r="45" spans="1:5" ht="15">
      <c r="A45" s="41">
        <f>'Лист заполнения'!L39</f>
        <v>9</v>
      </c>
      <c r="B45" s="41" t="str">
        <f>'Лист заполнения'!S39</f>
        <v>sma2297/edu240040/9/8g7z58</v>
      </c>
      <c r="C45" s="41">
        <f>'Лист заполнения'!P39</f>
        <v>2</v>
      </c>
      <c r="D45" s="41" t="str">
        <f>'Лист заполнения'!O39</f>
        <v>Победитель</v>
      </c>
      <c r="E45" s="41">
        <f>'Лист заполнения'!R39</f>
        <v>0</v>
      </c>
    </row>
    <row r="46" spans="1:5" ht="15">
      <c r="A46" s="41">
        <f>'Лист заполнения'!L40</f>
        <v>9</v>
      </c>
      <c r="B46" s="41" t="str">
        <f>'Лист заполнения'!S40</f>
        <v>sma2297/edu240040/9/r96798</v>
      </c>
      <c r="C46" s="41">
        <f>'Лист заполнения'!P40</f>
        <v>1</v>
      </c>
      <c r="D46" s="41" t="str">
        <f>'Лист заполнения'!O40</f>
        <v>Призер</v>
      </c>
      <c r="E46" s="41">
        <f>'Лист заполнения'!R40</f>
        <v>0</v>
      </c>
    </row>
    <row r="47" spans="1:5" ht="15">
      <c r="A47" s="41">
        <f>'Лист заполнения'!L41</f>
        <v>9</v>
      </c>
      <c r="B47" s="41" t="str">
        <f>'Лист заполнения'!S41</f>
        <v>sma2297/edu240040/9/r4gv68</v>
      </c>
      <c r="C47" s="41">
        <f>'Лист заполнения'!P41</f>
        <v>1</v>
      </c>
      <c r="D47" s="41" t="str">
        <f>'Лист заполнения'!O41</f>
        <v>Призер</v>
      </c>
      <c r="E47" s="41">
        <f>'Лист заполнения'!R41</f>
        <v>0</v>
      </c>
    </row>
    <row r="48" spans="1:5" ht="15">
      <c r="A48" s="41">
        <f>'Лист заполнения'!L42</f>
        <v>9</v>
      </c>
      <c r="B48" s="41" t="str">
        <f>'Лист заполнения'!S42</f>
        <v>sma2297/edu240040/9/8v3z4r</v>
      </c>
      <c r="C48" s="41">
        <f>'Лист заполнения'!P42</f>
        <v>0</v>
      </c>
      <c r="D48" s="41" t="str">
        <f>'Лист заполнения'!O42</f>
        <v>Участник</v>
      </c>
      <c r="E48" s="41">
        <f>'Лист заполнения'!R42</f>
        <v>0</v>
      </c>
    </row>
    <row r="49" spans="1:5" ht="15">
      <c r="A49" s="41" t="e">
        <f>'Лист заполнения'!#REF!</f>
        <v>#REF!</v>
      </c>
      <c r="B49" s="41" t="e">
        <f>'Лист заполнения'!#REF!</f>
        <v>#REF!</v>
      </c>
      <c r="C49" s="41" t="e">
        <f>'Лист заполнения'!#REF!</f>
        <v>#REF!</v>
      </c>
      <c r="D49" s="41" t="e">
        <f>'Лист заполнения'!#REF!</f>
        <v>#REF!</v>
      </c>
      <c r="E49" s="41" t="e">
        <f>'Лист заполнения'!#REF!</f>
        <v>#REF!</v>
      </c>
    </row>
    <row r="50" spans="1:5" ht="15">
      <c r="A50" s="41" t="e">
        <f>'Лист заполнения'!#REF!</f>
        <v>#REF!</v>
      </c>
      <c r="B50" s="41" t="e">
        <f>'Лист заполнения'!#REF!</f>
        <v>#REF!</v>
      </c>
      <c r="C50" s="41" t="e">
        <f>'Лист заполнения'!#REF!</f>
        <v>#REF!</v>
      </c>
      <c r="D50" s="41" t="e">
        <f>'Лист заполнения'!#REF!</f>
        <v>#REF!</v>
      </c>
      <c r="E50" s="41" t="e">
        <f>'Лист заполнения'!#REF!</f>
        <v>#REF!</v>
      </c>
    </row>
    <row r="51" spans="1:5" ht="15">
      <c r="A51" s="41" t="e">
        <f>'Лист заполнения'!#REF!</f>
        <v>#REF!</v>
      </c>
      <c r="B51" s="41" t="e">
        <f>'Лист заполнения'!#REF!</f>
        <v>#REF!</v>
      </c>
      <c r="C51" s="41" t="e">
        <f>'Лист заполнения'!#REF!</f>
        <v>#REF!</v>
      </c>
      <c r="D51" s="41" t="e">
        <f>'Лист заполнения'!#REF!</f>
        <v>#REF!</v>
      </c>
      <c r="E51" s="41" t="e">
        <f>'Лист заполнения'!#REF!</f>
        <v>#REF!</v>
      </c>
    </row>
    <row r="52" spans="1:5" ht="15">
      <c r="A52" s="41" t="e">
        <f>'Лист заполнения'!#REF!</f>
        <v>#REF!</v>
      </c>
      <c r="B52" s="41" t="e">
        <f>'Лист заполнения'!#REF!</f>
        <v>#REF!</v>
      </c>
      <c r="C52" s="41" t="e">
        <f>'Лист заполнения'!#REF!</f>
        <v>#REF!</v>
      </c>
      <c r="D52" s="41" t="e">
        <f>'Лист заполнения'!#REF!</f>
        <v>#REF!</v>
      </c>
      <c r="E52" s="41" t="e">
        <f>'Лист заполнения'!#REF!</f>
        <v>#REF!</v>
      </c>
    </row>
    <row r="53" spans="1:5" ht="15">
      <c r="A53" s="41" t="e">
        <f>'Лист заполнения'!#REF!</f>
        <v>#REF!</v>
      </c>
      <c r="B53" s="41" t="e">
        <f>'Лист заполнения'!#REF!</f>
        <v>#REF!</v>
      </c>
      <c r="C53" s="41" t="e">
        <f>'Лист заполнения'!#REF!</f>
        <v>#REF!</v>
      </c>
      <c r="D53" s="41" t="e">
        <f>'Лист заполнения'!#REF!</f>
        <v>#REF!</v>
      </c>
      <c r="E53" s="41" t="e">
        <f>'Лист заполнения'!#REF!</f>
        <v>#REF!</v>
      </c>
    </row>
    <row r="54" spans="1:5" ht="15">
      <c r="A54" s="41" t="e">
        <f>'Лист заполнения'!#REF!</f>
        <v>#REF!</v>
      </c>
      <c r="B54" s="41" t="e">
        <f>'Лист заполнения'!#REF!</f>
        <v>#REF!</v>
      </c>
      <c r="C54" s="41" t="e">
        <f>'Лист заполнения'!#REF!</f>
        <v>#REF!</v>
      </c>
      <c r="D54" s="41" t="e">
        <f>'Лист заполнения'!#REF!</f>
        <v>#REF!</v>
      </c>
      <c r="E54" s="41" t="e">
        <f>'Лист заполнения'!#REF!</f>
        <v>#REF!</v>
      </c>
    </row>
    <row r="55" spans="1:5" ht="15">
      <c r="A55" s="41" t="e">
        <f>'Лист заполнения'!#REF!</f>
        <v>#REF!</v>
      </c>
      <c r="B55" s="41" t="e">
        <f>'Лист заполнения'!#REF!</f>
        <v>#REF!</v>
      </c>
      <c r="C55" s="41" t="e">
        <f>'Лист заполнения'!#REF!</f>
        <v>#REF!</v>
      </c>
      <c r="D55" s="41" t="e">
        <f>'Лист заполнения'!#REF!</f>
        <v>#REF!</v>
      </c>
      <c r="E55" s="41" t="e">
        <f>'Лист заполнения'!#REF!</f>
        <v>#REF!</v>
      </c>
    </row>
    <row r="56" spans="1:5" ht="15">
      <c r="A56" s="41" t="e">
        <f>'Лист заполнения'!#REF!</f>
        <v>#REF!</v>
      </c>
      <c r="B56" s="41" t="e">
        <f>'Лист заполнения'!#REF!</f>
        <v>#REF!</v>
      </c>
      <c r="C56" s="41" t="e">
        <f>'Лист заполнения'!#REF!</f>
        <v>#REF!</v>
      </c>
      <c r="D56" s="41" t="e">
        <f>'Лист заполнения'!#REF!</f>
        <v>#REF!</v>
      </c>
      <c r="E56" s="41" t="e">
        <f>'Лист заполнения'!#REF!</f>
        <v>#REF!</v>
      </c>
    </row>
    <row r="57" spans="1:5" ht="15">
      <c r="A57" s="41" t="e">
        <f>'Лист заполнения'!#REF!</f>
        <v>#REF!</v>
      </c>
      <c r="B57" s="41" t="e">
        <f>'Лист заполнения'!#REF!</f>
        <v>#REF!</v>
      </c>
      <c r="C57" s="41" t="e">
        <f>'Лист заполнения'!#REF!</f>
        <v>#REF!</v>
      </c>
      <c r="D57" s="41" t="e">
        <f>'Лист заполнения'!#REF!</f>
        <v>#REF!</v>
      </c>
      <c r="E57" s="41" t="e">
        <f>'Лист заполнения'!#REF!</f>
        <v>#REF!</v>
      </c>
    </row>
    <row r="58" spans="1:5" ht="15">
      <c r="A58" s="41" t="e">
        <f>'Лист заполнения'!#REF!</f>
        <v>#REF!</v>
      </c>
      <c r="B58" s="41" t="e">
        <f>'Лист заполнения'!#REF!</f>
        <v>#REF!</v>
      </c>
      <c r="C58" s="41" t="e">
        <f>'Лист заполнения'!#REF!</f>
        <v>#REF!</v>
      </c>
      <c r="D58" s="41" t="e">
        <f>'Лист заполнения'!#REF!</f>
        <v>#REF!</v>
      </c>
      <c r="E58" s="41" t="e">
        <f>'Лист заполнения'!#REF!</f>
        <v>#REF!</v>
      </c>
    </row>
    <row r="59" spans="1:5" ht="15">
      <c r="A59" s="41" t="e">
        <f>'Лист заполнения'!#REF!</f>
        <v>#REF!</v>
      </c>
      <c r="B59" s="41" t="e">
        <f>'Лист заполнения'!#REF!</f>
        <v>#REF!</v>
      </c>
      <c r="C59" s="41" t="e">
        <f>'Лист заполнения'!#REF!</f>
        <v>#REF!</v>
      </c>
      <c r="D59" s="41" t="e">
        <f>'Лист заполнения'!#REF!</f>
        <v>#REF!</v>
      </c>
      <c r="E59" s="41" t="e">
        <f>'Лист заполнения'!#REF!</f>
        <v>#REF!</v>
      </c>
    </row>
    <row r="60" spans="1:5" ht="15">
      <c r="A60" s="41" t="e">
        <f>'Лист заполнения'!#REF!</f>
        <v>#REF!</v>
      </c>
      <c r="B60" s="41" t="e">
        <f>'Лист заполнения'!#REF!</f>
        <v>#REF!</v>
      </c>
      <c r="C60" s="41" t="e">
        <f>'Лист заполнения'!#REF!</f>
        <v>#REF!</v>
      </c>
      <c r="D60" s="41" t="e">
        <f>'Лист заполнения'!#REF!</f>
        <v>#REF!</v>
      </c>
      <c r="E60" s="41" t="e">
        <f>'Лист заполнения'!#REF!</f>
        <v>#REF!</v>
      </c>
    </row>
    <row r="61" spans="1:5" ht="15">
      <c r="A61" s="41" t="e">
        <f>'Лист заполнения'!#REF!</f>
        <v>#REF!</v>
      </c>
      <c r="B61" s="41" t="e">
        <f>'Лист заполнения'!#REF!</f>
        <v>#REF!</v>
      </c>
      <c r="C61" s="41" t="e">
        <f>'Лист заполнения'!#REF!</f>
        <v>#REF!</v>
      </c>
      <c r="D61" s="41" t="e">
        <f>'Лист заполнения'!#REF!</f>
        <v>#REF!</v>
      </c>
      <c r="E61" s="41" t="e">
        <f>'Лист заполнения'!#REF!</f>
        <v>#REF!</v>
      </c>
    </row>
    <row r="62" spans="1:5" ht="15">
      <c r="A62" s="41" t="e">
        <f>'Лист заполнения'!#REF!</f>
        <v>#REF!</v>
      </c>
      <c r="B62" s="41" t="e">
        <f>'Лист заполнения'!#REF!</f>
        <v>#REF!</v>
      </c>
      <c r="C62" s="41" t="e">
        <f>'Лист заполнения'!#REF!</f>
        <v>#REF!</v>
      </c>
      <c r="D62" s="41" t="e">
        <f>'Лист заполнения'!#REF!</f>
        <v>#REF!</v>
      </c>
      <c r="E62" s="41" t="e">
        <f>'Лист заполнения'!#REF!</f>
        <v>#REF!</v>
      </c>
    </row>
    <row r="63" spans="1:5" ht="15">
      <c r="A63" s="41" t="e">
        <f>'Лист заполнения'!#REF!</f>
        <v>#REF!</v>
      </c>
      <c r="B63" s="41" t="e">
        <f>'Лист заполнения'!#REF!</f>
        <v>#REF!</v>
      </c>
      <c r="C63" s="41" t="e">
        <f>'Лист заполнения'!#REF!</f>
        <v>#REF!</v>
      </c>
      <c r="D63" s="41" t="e">
        <f>'Лист заполнения'!#REF!</f>
        <v>#REF!</v>
      </c>
      <c r="E63" s="41" t="e">
        <f>'Лист заполнения'!#REF!</f>
        <v>#REF!</v>
      </c>
    </row>
    <row r="64" spans="1:5" ht="15">
      <c r="A64" s="41" t="e">
        <f>'Лист заполнения'!#REF!</f>
        <v>#REF!</v>
      </c>
      <c r="B64" s="41" t="e">
        <f>'Лист заполнения'!#REF!</f>
        <v>#REF!</v>
      </c>
      <c r="C64" s="41" t="e">
        <f>'Лист заполнения'!#REF!</f>
        <v>#REF!</v>
      </c>
      <c r="D64" s="41" t="e">
        <f>'Лист заполнения'!#REF!</f>
        <v>#REF!</v>
      </c>
      <c r="E64" s="41" t="e">
        <f>'Лист заполнения'!#REF!</f>
        <v>#REF!</v>
      </c>
    </row>
    <row r="65" spans="1:5" ht="15">
      <c r="A65" s="41">
        <f>'Лист заполнения'!L43</f>
        <v>0</v>
      </c>
      <c r="B65" s="41">
        <f>'Лист заполнения'!S43</f>
        <v>0</v>
      </c>
      <c r="C65" s="41">
        <f>'Лист заполнения'!P43</f>
        <v>0</v>
      </c>
      <c r="D65" s="41">
        <f>'Лист заполнения'!O43</f>
        <v>0</v>
      </c>
      <c r="E65" s="41">
        <f>'Лист заполнения'!R43</f>
        <v>0</v>
      </c>
    </row>
    <row r="66" spans="1:5" ht="15">
      <c r="A66" s="41">
        <f>'Лист заполнения'!L44</f>
        <v>0</v>
      </c>
      <c r="B66" s="41">
        <f>'Лист заполнения'!S44</f>
        <v>0</v>
      </c>
      <c r="C66" s="41">
        <f>'Лист заполнения'!P44</f>
        <v>0</v>
      </c>
      <c r="D66" s="41">
        <f>'Лист заполнения'!O44</f>
        <v>0</v>
      </c>
      <c r="E66" s="41">
        <f>'Лист заполнения'!R44</f>
        <v>0</v>
      </c>
    </row>
    <row r="67" spans="1:5" ht="15">
      <c r="A67" s="41">
        <f>'Лист заполнения'!L45</f>
        <v>0</v>
      </c>
      <c r="B67" s="41">
        <f>'Лист заполнения'!S45</f>
        <v>0</v>
      </c>
      <c r="C67" s="41">
        <f>'Лист заполнения'!P45</f>
        <v>0</v>
      </c>
      <c r="D67" s="41">
        <f>'Лист заполнения'!O45</f>
        <v>0</v>
      </c>
      <c r="E67" s="41">
        <f>'Лист заполнения'!R45</f>
        <v>0</v>
      </c>
    </row>
    <row r="68" spans="1:5" ht="15">
      <c r="A68" s="41">
        <f>'Лист заполнения'!L46</f>
        <v>0</v>
      </c>
      <c r="B68" s="41">
        <f>'Лист заполнения'!S46</f>
        <v>0</v>
      </c>
      <c r="C68" s="41">
        <f>'Лист заполнения'!P46</f>
        <v>0</v>
      </c>
      <c r="D68" s="41">
        <f>'Лист заполнения'!O46</f>
        <v>0</v>
      </c>
      <c r="E68" s="41">
        <f>'Лист заполнения'!R46</f>
        <v>0</v>
      </c>
    </row>
    <row r="69" spans="1:5" ht="15">
      <c r="A69" s="41">
        <f>'Лист заполнения'!L47</f>
        <v>0</v>
      </c>
      <c r="B69" s="41">
        <f>'Лист заполнения'!S47</f>
        <v>0</v>
      </c>
      <c r="C69" s="41">
        <f>'Лист заполнения'!P47</f>
        <v>0</v>
      </c>
      <c r="D69" s="41">
        <f>'Лист заполнения'!O47</f>
        <v>0</v>
      </c>
      <c r="E69" s="41">
        <f>'Лист заполнения'!R47</f>
        <v>0</v>
      </c>
    </row>
    <row r="70" spans="1:5" ht="15">
      <c r="A70" s="41">
        <f>'Лист заполнения'!L48</f>
        <v>0</v>
      </c>
      <c r="B70" s="41">
        <f>'Лист заполнения'!S48</f>
        <v>0</v>
      </c>
      <c r="C70" s="41">
        <f>'Лист заполнения'!P48</f>
        <v>0</v>
      </c>
      <c r="D70" s="41">
        <f>'Лист заполнения'!O48</f>
        <v>0</v>
      </c>
      <c r="E70" s="41">
        <f>'Лист заполнения'!R48</f>
        <v>0</v>
      </c>
    </row>
    <row r="71" spans="1:5" ht="15">
      <c r="A71" s="41">
        <f>'Лист заполнения'!L49</f>
        <v>0</v>
      </c>
      <c r="B71" s="41">
        <f>'Лист заполнения'!S49</f>
        <v>0</v>
      </c>
      <c r="C71" s="41">
        <f>'Лист заполнения'!P49</f>
        <v>0</v>
      </c>
      <c r="D71" s="41">
        <f>'Лист заполнения'!O49</f>
        <v>0</v>
      </c>
      <c r="E71" s="41">
        <f>'Лист заполнения'!R49</f>
        <v>0</v>
      </c>
    </row>
    <row r="72" spans="1:5" ht="15">
      <c r="A72" s="41">
        <f>'Лист заполнения'!L50</f>
        <v>0</v>
      </c>
      <c r="B72" s="41">
        <f>'Лист заполнения'!S50</f>
        <v>0</v>
      </c>
      <c r="C72" s="41">
        <f>'Лист заполнения'!P50</f>
        <v>0</v>
      </c>
      <c r="D72" s="41">
        <f>'Лист заполнения'!O50</f>
        <v>0</v>
      </c>
      <c r="E72" s="41">
        <f>'Лист заполнения'!R50</f>
        <v>0</v>
      </c>
    </row>
    <row r="73" spans="1:5" ht="15">
      <c r="A73" s="41">
        <f>'Лист заполнения'!L51</f>
        <v>0</v>
      </c>
      <c r="B73" s="41">
        <f>'Лист заполнения'!S51</f>
        <v>0</v>
      </c>
      <c r="C73" s="41">
        <f>'Лист заполнения'!P51</f>
        <v>0</v>
      </c>
      <c r="D73" s="41">
        <f>'Лист заполнения'!O51</f>
        <v>0</v>
      </c>
      <c r="E73" s="41">
        <f>'Лист заполнения'!R51</f>
        <v>0</v>
      </c>
    </row>
    <row r="74" spans="1:5" ht="15">
      <c r="A74" s="41">
        <f>'Лист заполнения'!L52</f>
        <v>0</v>
      </c>
      <c r="B74" s="41">
        <f>'Лист заполнения'!S52</f>
        <v>0</v>
      </c>
      <c r="C74" s="41">
        <f>'Лист заполнения'!P52</f>
        <v>0</v>
      </c>
      <c r="D74" s="41">
        <f>'Лист заполнения'!O52</f>
        <v>0</v>
      </c>
      <c r="E74" s="41">
        <f>'Лист заполнения'!R52</f>
        <v>0</v>
      </c>
    </row>
    <row r="75" spans="1:5" ht="15">
      <c r="A75" s="41">
        <f>'Лист заполнения'!L53</f>
        <v>0</v>
      </c>
      <c r="B75" s="41">
        <f>'Лист заполнения'!S53</f>
        <v>0</v>
      </c>
      <c r="C75" s="41">
        <f>'Лист заполнения'!P53</f>
        <v>0</v>
      </c>
      <c r="D75" s="41">
        <f>'Лист заполнения'!O53</f>
        <v>0</v>
      </c>
      <c r="E75" s="41">
        <f>'Лист заполнения'!R53</f>
        <v>0</v>
      </c>
    </row>
    <row r="76" spans="1:5" ht="15">
      <c r="A76" s="41">
        <f>'Лист заполнения'!L54</f>
        <v>0</v>
      </c>
      <c r="B76" s="41">
        <f>'Лист заполнения'!S54</f>
        <v>0</v>
      </c>
      <c r="C76" s="41">
        <f>'Лист заполнения'!P54</f>
        <v>0</v>
      </c>
      <c r="D76" s="41">
        <f>'Лист заполнения'!O54</f>
        <v>0</v>
      </c>
      <c r="E76" s="41">
        <f>'Лист заполнения'!R54</f>
        <v>0</v>
      </c>
    </row>
    <row r="77" spans="1:5" ht="15">
      <c r="A77" s="41">
        <f>'Лист заполнения'!L55</f>
        <v>0</v>
      </c>
      <c r="B77" s="41">
        <f>'Лист заполнения'!S55</f>
        <v>0</v>
      </c>
      <c r="C77" s="41">
        <f>'Лист заполнения'!P55</f>
        <v>0</v>
      </c>
      <c r="D77" s="41">
        <f>'Лист заполнения'!O55</f>
        <v>0</v>
      </c>
      <c r="E77" s="41">
        <f>'Лист заполнения'!R55</f>
        <v>0</v>
      </c>
    </row>
    <row r="78" spans="1:5" ht="15">
      <c r="A78" s="41">
        <f>'Лист заполнения'!L56</f>
        <v>0</v>
      </c>
      <c r="B78" s="41">
        <f>'Лист заполнения'!S56</f>
        <v>0</v>
      </c>
      <c r="C78" s="41">
        <f>'Лист заполнения'!P56</f>
        <v>0</v>
      </c>
      <c r="D78" s="41">
        <f>'Лист заполнения'!O56</f>
        <v>0</v>
      </c>
      <c r="E78" s="41">
        <f>'Лист заполнения'!R56</f>
        <v>0</v>
      </c>
    </row>
    <row r="79" spans="1:5" ht="15">
      <c r="A79" s="41">
        <f>'Лист заполнения'!L57</f>
        <v>0</v>
      </c>
      <c r="B79" s="41">
        <f>'Лист заполнения'!S57</f>
        <v>0</v>
      </c>
      <c r="C79" s="41">
        <f>'Лист заполнения'!P57</f>
        <v>0</v>
      </c>
      <c r="D79" s="41">
        <f>'Лист заполнения'!O57</f>
        <v>0</v>
      </c>
      <c r="E79" s="41">
        <f>'Лист заполнения'!R57</f>
        <v>0</v>
      </c>
    </row>
    <row r="80" spans="1:5" ht="15">
      <c r="A80" s="41">
        <f>'Лист заполнения'!L58</f>
        <v>0</v>
      </c>
      <c r="B80" s="41">
        <f>'Лист заполнения'!S58</f>
        <v>0</v>
      </c>
      <c r="C80" s="41">
        <f>'Лист заполнения'!P58</f>
        <v>0</v>
      </c>
      <c r="D80" s="41">
        <f>'Лист заполнения'!O58</f>
        <v>0</v>
      </c>
      <c r="E80" s="41">
        <f>'Лист заполнения'!R58</f>
        <v>0</v>
      </c>
    </row>
    <row r="81" spans="1:5" ht="15">
      <c r="A81" s="41">
        <f>'Лист заполнения'!L59</f>
        <v>0</v>
      </c>
      <c r="B81" s="41">
        <f>'Лист заполнения'!S59</f>
        <v>0</v>
      </c>
      <c r="C81" s="41">
        <f>'Лист заполнения'!P59</f>
        <v>0</v>
      </c>
      <c r="D81" s="41">
        <f>'Лист заполнения'!O59</f>
        <v>0</v>
      </c>
      <c r="E81" s="41">
        <f>'Лист заполнения'!R59</f>
        <v>0</v>
      </c>
    </row>
    <row r="82" spans="1:5" ht="15">
      <c r="A82" s="41">
        <f>'Лист заполнения'!L60</f>
        <v>0</v>
      </c>
      <c r="B82" s="41">
        <f>'Лист заполнения'!S60</f>
        <v>0</v>
      </c>
      <c r="C82" s="41">
        <f>'Лист заполнения'!P60</f>
        <v>0</v>
      </c>
      <c r="D82" s="41">
        <f>'Лист заполнения'!O60</f>
        <v>0</v>
      </c>
      <c r="E82" s="41">
        <f>'Лист заполнения'!R60</f>
        <v>0</v>
      </c>
    </row>
    <row r="83" spans="1:5" ht="15">
      <c r="A83" s="41">
        <f>'Лист заполнения'!L61</f>
        <v>0</v>
      </c>
      <c r="B83" s="41">
        <f>'Лист заполнения'!S61</f>
        <v>0</v>
      </c>
      <c r="C83" s="41">
        <f>'Лист заполнения'!P61</f>
        <v>0</v>
      </c>
      <c r="D83" s="41">
        <f>'Лист заполнения'!O61</f>
        <v>0</v>
      </c>
      <c r="E83" s="41">
        <f>'Лист заполнения'!R61</f>
        <v>0</v>
      </c>
    </row>
    <row r="84" spans="1:5" ht="15">
      <c r="A84" s="41">
        <f>'Лист заполнения'!L62</f>
        <v>0</v>
      </c>
      <c r="B84" s="41">
        <f>'Лист заполнения'!S62</f>
        <v>0</v>
      </c>
      <c r="C84" s="41">
        <f>'Лист заполнения'!P62</f>
        <v>0</v>
      </c>
      <c r="D84" s="41">
        <f>'Лист заполнения'!O62</f>
        <v>0</v>
      </c>
      <c r="E84" s="41">
        <f>'Лист заполнения'!R62</f>
        <v>0</v>
      </c>
    </row>
    <row r="85" spans="1:5" ht="15">
      <c r="A85" s="41">
        <f>'Лист заполнения'!L63</f>
        <v>0</v>
      </c>
      <c r="B85" s="41">
        <f>'Лист заполнения'!S63</f>
        <v>0</v>
      </c>
      <c r="C85" s="41">
        <f>'Лист заполнения'!P63</f>
        <v>0</v>
      </c>
      <c r="D85" s="41">
        <f>'Лист заполнения'!O63</f>
        <v>0</v>
      </c>
      <c r="E85" s="41">
        <f>'Лист заполнения'!R63</f>
        <v>0</v>
      </c>
    </row>
    <row r="86" spans="1:5" ht="15">
      <c r="A86" s="41">
        <f>'Лист заполнения'!L64</f>
        <v>0</v>
      </c>
      <c r="B86" s="41">
        <f>'Лист заполнения'!S64</f>
        <v>0</v>
      </c>
      <c r="C86" s="41">
        <f>'Лист заполнения'!P64</f>
        <v>0</v>
      </c>
      <c r="D86" s="41">
        <f>'Лист заполнения'!O64</f>
        <v>0</v>
      </c>
      <c r="E86" s="41">
        <f>'Лист заполнения'!R64</f>
        <v>0</v>
      </c>
    </row>
    <row r="87" spans="1:5" ht="15">
      <c r="A87" s="41">
        <f>'Лист заполнения'!L65</f>
        <v>0</v>
      </c>
      <c r="B87" s="41">
        <f>'Лист заполнения'!S65</f>
        <v>0</v>
      </c>
      <c r="C87" s="41">
        <f>'Лист заполнения'!P65</f>
        <v>0</v>
      </c>
      <c r="D87" s="41">
        <f>'Лист заполнения'!O65</f>
        <v>0</v>
      </c>
      <c r="E87" s="41">
        <f>'Лист заполнения'!R65</f>
        <v>0</v>
      </c>
    </row>
    <row r="88" spans="1:5" ht="15">
      <c r="A88" s="41">
        <f>'Лист заполнения'!L66</f>
        <v>0</v>
      </c>
      <c r="B88" s="41">
        <f>'Лист заполнения'!S66</f>
        <v>0</v>
      </c>
      <c r="C88" s="41">
        <f>'Лист заполнения'!P66</f>
        <v>0</v>
      </c>
      <c r="D88" s="41">
        <f>'Лист заполнения'!O66</f>
        <v>0</v>
      </c>
      <c r="E88" s="41">
        <f>'Лист заполнения'!R66</f>
        <v>0</v>
      </c>
    </row>
    <row r="89" spans="1:5" ht="15">
      <c r="A89" s="41">
        <f>'Лист заполнения'!L67</f>
        <v>0</v>
      </c>
      <c r="B89" s="41">
        <f>'Лист заполнения'!S67</f>
        <v>0</v>
      </c>
      <c r="C89" s="41">
        <f>'Лист заполнения'!P67</f>
        <v>0</v>
      </c>
      <c r="D89" s="41">
        <f>'Лист заполнения'!O67</f>
        <v>0</v>
      </c>
      <c r="E89" s="41">
        <f>'Лист заполнения'!R67</f>
        <v>0</v>
      </c>
    </row>
    <row r="90" spans="1:5" ht="15">
      <c r="A90" s="41">
        <f>'Лист заполнения'!L68</f>
        <v>0</v>
      </c>
      <c r="B90" s="41">
        <f>'Лист заполнения'!S68</f>
        <v>0</v>
      </c>
      <c r="C90" s="41">
        <f>'Лист заполнения'!P68</f>
        <v>0</v>
      </c>
      <c r="D90" s="41">
        <f>'Лист заполнения'!O68</f>
        <v>0</v>
      </c>
      <c r="E90" s="41">
        <f>'Лист заполнения'!R68</f>
        <v>0</v>
      </c>
    </row>
    <row r="91" spans="1:5" ht="15">
      <c r="A91" s="41">
        <f>'Лист заполнения'!L69</f>
        <v>0</v>
      </c>
      <c r="B91" s="41">
        <f>'Лист заполнения'!S69</f>
        <v>0</v>
      </c>
      <c r="C91" s="41">
        <f>'Лист заполнения'!P69</f>
        <v>0</v>
      </c>
      <c r="D91" s="41">
        <f>'Лист заполнения'!O69</f>
        <v>0</v>
      </c>
      <c r="E91" s="41">
        <f>'Лист заполнения'!R69</f>
        <v>0</v>
      </c>
    </row>
    <row r="92" spans="1:5" ht="15">
      <c r="A92" s="41">
        <f>'Лист заполнения'!L70</f>
        <v>0</v>
      </c>
      <c r="B92" s="41">
        <f>'Лист заполнения'!S70</f>
        <v>0</v>
      </c>
      <c r="C92" s="41">
        <f>'Лист заполнения'!P70</f>
        <v>0</v>
      </c>
      <c r="D92" s="41">
        <f>'Лист заполнения'!O70</f>
        <v>0</v>
      </c>
      <c r="E92" s="41">
        <f>'Лист заполнения'!R70</f>
        <v>0</v>
      </c>
    </row>
    <row r="93" spans="1:5" ht="15">
      <c r="A93" s="41">
        <f>'Лист заполнения'!L71</f>
        <v>0</v>
      </c>
      <c r="B93" s="41">
        <f>'Лист заполнения'!S71</f>
        <v>0</v>
      </c>
      <c r="C93" s="41">
        <f>'Лист заполнения'!P71</f>
        <v>0</v>
      </c>
      <c r="D93" s="41">
        <f>'Лист заполнения'!O71</f>
        <v>0</v>
      </c>
      <c r="E93" s="41">
        <f>'Лист заполнения'!R71</f>
        <v>0</v>
      </c>
    </row>
    <row r="94" spans="1:5" ht="15">
      <c r="A94" s="41">
        <f>'Лист заполнения'!L72</f>
        <v>0</v>
      </c>
      <c r="B94" s="41">
        <f>'Лист заполнения'!S72</f>
        <v>0</v>
      </c>
      <c r="C94" s="41">
        <f>'Лист заполнения'!P72</f>
        <v>0</v>
      </c>
      <c r="D94" s="41">
        <f>'Лист заполнения'!O72</f>
        <v>0</v>
      </c>
      <c r="E94" s="41">
        <f>'Лист заполнения'!R72</f>
        <v>0</v>
      </c>
    </row>
    <row r="95" spans="1:5" ht="15">
      <c r="A95" s="41">
        <f>'Лист заполнения'!L73</f>
        <v>0</v>
      </c>
      <c r="B95" s="41">
        <f>'Лист заполнения'!S73</f>
        <v>0</v>
      </c>
      <c r="C95" s="41">
        <f>'Лист заполнения'!P73</f>
        <v>0</v>
      </c>
      <c r="D95" s="41">
        <f>'Лист заполнения'!O73</f>
        <v>0</v>
      </c>
      <c r="E95" s="41">
        <f>'Лист заполнения'!R73</f>
        <v>0</v>
      </c>
    </row>
    <row r="96" spans="1:5" ht="15">
      <c r="A96" s="41">
        <f>'Лист заполнения'!L74</f>
        <v>0</v>
      </c>
      <c r="B96" s="41">
        <f>'Лист заполнения'!S74</f>
        <v>0</v>
      </c>
      <c r="C96" s="41">
        <f>'Лист заполнения'!P74</f>
        <v>0</v>
      </c>
      <c r="D96" s="41">
        <f>'Лист заполнения'!O74</f>
        <v>0</v>
      </c>
      <c r="E96" s="41">
        <f>'Лист заполнения'!R74</f>
        <v>0</v>
      </c>
    </row>
    <row r="97" spans="1:5" ht="15">
      <c r="A97" s="41">
        <f>'Лист заполнения'!L75</f>
        <v>0</v>
      </c>
      <c r="B97" s="41">
        <f>'Лист заполнения'!S75</f>
        <v>0</v>
      </c>
      <c r="C97" s="41">
        <f>'Лист заполнения'!P75</f>
        <v>0</v>
      </c>
      <c r="D97" s="41">
        <f>'Лист заполнения'!O75</f>
        <v>0</v>
      </c>
      <c r="E97" s="41">
        <f>'Лист заполнения'!R75</f>
        <v>0</v>
      </c>
    </row>
    <row r="98" spans="1:5" ht="15">
      <c r="A98" s="41">
        <f>'Лист заполнения'!L76</f>
        <v>0</v>
      </c>
      <c r="B98" s="41">
        <f>'Лист заполнения'!S76</f>
        <v>0</v>
      </c>
      <c r="C98" s="41">
        <f>'Лист заполнения'!P76</f>
        <v>0</v>
      </c>
      <c r="D98" s="41">
        <f>'Лист заполнения'!O76</f>
        <v>0</v>
      </c>
      <c r="E98" s="41">
        <f>'Лист заполнения'!R76</f>
        <v>0</v>
      </c>
    </row>
    <row r="99" spans="1:5" ht="15">
      <c r="A99" s="41">
        <f>'Лист заполнения'!L77</f>
        <v>0</v>
      </c>
      <c r="B99" s="41">
        <f>'Лист заполнения'!S77</f>
        <v>0</v>
      </c>
      <c r="C99" s="41">
        <f>'Лист заполнения'!P77</f>
        <v>0</v>
      </c>
      <c r="D99" s="41">
        <f>'Лист заполнения'!O77</f>
        <v>0</v>
      </c>
      <c r="E99" s="41">
        <f>'Лист заполнения'!R77</f>
        <v>0</v>
      </c>
    </row>
    <row r="100" spans="1:5" ht="15">
      <c r="A100" s="41">
        <f>'Лист заполнения'!L78</f>
        <v>0</v>
      </c>
      <c r="B100" s="41">
        <f>'Лист заполнения'!S78</f>
        <v>0</v>
      </c>
      <c r="C100" s="41">
        <f>'Лист заполнения'!P78</f>
        <v>0</v>
      </c>
      <c r="D100" s="41">
        <f>'Лист заполнения'!O78</f>
        <v>0</v>
      </c>
      <c r="E100" s="41">
        <f>'Лист заполнения'!R78</f>
        <v>0</v>
      </c>
    </row>
    <row r="101" spans="1:5" ht="15">
      <c r="A101" s="41">
        <f>'Лист заполнения'!L79</f>
        <v>0</v>
      </c>
      <c r="B101" s="41">
        <f>'Лист заполнения'!S79</f>
        <v>0</v>
      </c>
      <c r="C101" s="41">
        <f>'Лист заполнения'!P79</f>
        <v>0</v>
      </c>
      <c r="D101" s="41">
        <f>'Лист заполнения'!O79</f>
        <v>0</v>
      </c>
      <c r="E101" s="41">
        <f>'Лист заполнения'!R79</f>
        <v>0</v>
      </c>
    </row>
    <row r="102" spans="1:5" ht="15">
      <c r="A102" s="41">
        <f>'Лист заполнения'!L80</f>
        <v>0</v>
      </c>
      <c r="B102" s="41">
        <f>'Лист заполнения'!S80</f>
        <v>0</v>
      </c>
      <c r="C102" s="41">
        <f>'Лист заполнения'!P80</f>
        <v>0</v>
      </c>
      <c r="D102" s="41">
        <f>'Лист заполнения'!O80</f>
        <v>0</v>
      </c>
      <c r="E102" s="41">
        <f>'Лист заполнения'!R80</f>
        <v>0</v>
      </c>
    </row>
    <row r="103" spans="1:5" ht="15">
      <c r="A103" s="41">
        <f>'Лист заполнения'!L81</f>
        <v>0</v>
      </c>
      <c r="B103" s="41">
        <f>'Лист заполнения'!S81</f>
        <v>0</v>
      </c>
      <c r="C103" s="41">
        <f>'Лист заполнения'!P81</f>
        <v>0</v>
      </c>
      <c r="D103" s="41">
        <f>'Лист заполнения'!O81</f>
        <v>0</v>
      </c>
      <c r="E103" s="41">
        <f>'Лист заполнения'!R81</f>
        <v>0</v>
      </c>
    </row>
    <row r="104" spans="1:5" ht="15">
      <c r="A104" s="41">
        <f>'Лист заполнения'!L82</f>
        <v>0</v>
      </c>
      <c r="B104" s="41">
        <f>'Лист заполнения'!S82</f>
        <v>0</v>
      </c>
      <c r="C104" s="41">
        <f>'Лист заполнения'!P82</f>
        <v>0</v>
      </c>
      <c r="D104" s="41">
        <f>'Лист заполнения'!O82</f>
        <v>0</v>
      </c>
      <c r="E104" s="41">
        <f>'Лист заполнения'!R82</f>
        <v>0</v>
      </c>
    </row>
    <row r="105" spans="1:5" ht="15">
      <c r="A105" s="41">
        <f>'Лист заполнения'!L83</f>
        <v>0</v>
      </c>
      <c r="B105" s="41">
        <f>'Лист заполнения'!S83</f>
        <v>0</v>
      </c>
      <c r="C105" s="41">
        <f>'Лист заполнения'!P83</f>
        <v>0</v>
      </c>
      <c r="D105" s="41">
        <f>'Лист заполнения'!O83</f>
        <v>0</v>
      </c>
      <c r="E105" s="41">
        <f>'Лист заполнения'!R83</f>
        <v>0</v>
      </c>
    </row>
    <row r="106" spans="1:5" ht="15">
      <c r="A106" s="41">
        <f>'Лист заполнения'!L84</f>
        <v>0</v>
      </c>
      <c r="B106" s="41">
        <f>'Лист заполнения'!S84</f>
        <v>0</v>
      </c>
      <c r="C106" s="41">
        <f>'Лист заполнения'!P84</f>
        <v>0</v>
      </c>
      <c r="D106" s="41">
        <f>'Лист заполнения'!O84</f>
        <v>0</v>
      </c>
      <c r="E106" s="41">
        <f>'Лист заполнения'!R84</f>
        <v>0</v>
      </c>
    </row>
    <row r="107" spans="1:5" ht="15">
      <c r="A107" s="41">
        <f>'Лист заполнения'!L85</f>
        <v>0</v>
      </c>
      <c r="B107" s="41">
        <f>'Лист заполнения'!S85</f>
        <v>0</v>
      </c>
      <c r="C107" s="41">
        <f>'Лист заполнения'!P85</f>
        <v>0</v>
      </c>
      <c r="D107" s="41">
        <f>'Лист заполнения'!O85</f>
        <v>0</v>
      </c>
      <c r="E107" s="41">
        <f>'Лист заполнения'!R85</f>
        <v>0</v>
      </c>
    </row>
    <row r="108" spans="1:5" ht="15">
      <c r="A108" s="41">
        <f>'Лист заполнения'!L86</f>
        <v>0</v>
      </c>
      <c r="B108" s="41">
        <f>'Лист заполнения'!S86</f>
        <v>0</v>
      </c>
      <c r="C108" s="41">
        <f>'Лист заполнения'!P86</f>
        <v>0</v>
      </c>
      <c r="D108" s="41">
        <f>'Лист заполнения'!O86</f>
        <v>0</v>
      </c>
      <c r="E108" s="41">
        <f>'Лист заполнения'!R86</f>
        <v>0</v>
      </c>
    </row>
    <row r="109" spans="1:5" ht="15">
      <c r="A109" s="41">
        <f>'Лист заполнения'!L87</f>
        <v>0</v>
      </c>
      <c r="B109" s="41">
        <f>'Лист заполнения'!S87</f>
        <v>0</v>
      </c>
      <c r="C109" s="41">
        <f>'Лист заполнения'!P87</f>
        <v>0</v>
      </c>
      <c r="D109" s="41">
        <f>'Лист заполнения'!O87</f>
        <v>0</v>
      </c>
      <c r="E109" s="41">
        <f>'Лист заполнения'!R87</f>
        <v>0</v>
      </c>
    </row>
    <row r="110" spans="1:5" ht="15">
      <c r="A110" s="41">
        <f>'Лист заполнения'!L88</f>
        <v>0</v>
      </c>
      <c r="B110" s="41">
        <f>'Лист заполнения'!S88</f>
        <v>0</v>
      </c>
      <c r="C110" s="41">
        <f>'Лист заполнения'!P88</f>
        <v>0</v>
      </c>
      <c r="D110" s="41">
        <f>'Лист заполнения'!O88</f>
        <v>0</v>
      </c>
      <c r="E110" s="41">
        <f>'Лист заполнения'!R88</f>
        <v>0</v>
      </c>
    </row>
    <row r="111" spans="1:5" ht="15">
      <c r="A111" s="41">
        <f>'Лист заполнения'!L89</f>
        <v>0</v>
      </c>
      <c r="B111" s="41">
        <f>'Лист заполнения'!S89</f>
        <v>0</v>
      </c>
      <c r="C111" s="41">
        <f>'Лист заполнения'!P89</f>
        <v>0</v>
      </c>
      <c r="D111" s="41">
        <f>'Лист заполнения'!O89</f>
        <v>0</v>
      </c>
      <c r="E111" s="41">
        <f>'Лист заполнения'!R89</f>
        <v>0</v>
      </c>
    </row>
    <row r="112" spans="1:5" ht="15">
      <c r="A112" s="41">
        <f>'Лист заполнения'!L90</f>
        <v>0</v>
      </c>
      <c r="B112" s="41">
        <f>'Лист заполнения'!S90</f>
        <v>0</v>
      </c>
      <c r="C112" s="41">
        <f>'Лист заполнения'!P90</f>
        <v>0</v>
      </c>
      <c r="D112" s="41">
        <f>'Лист заполнения'!O90</f>
        <v>0</v>
      </c>
      <c r="E112" s="41">
        <f>'Лист заполнения'!R90</f>
        <v>0</v>
      </c>
    </row>
    <row r="113" spans="1:5" ht="15">
      <c r="A113" s="41">
        <f>'Лист заполнения'!L91</f>
        <v>0</v>
      </c>
      <c r="B113" s="41">
        <f>'Лист заполнения'!S91</f>
        <v>0</v>
      </c>
      <c r="C113" s="41">
        <f>'Лист заполнения'!P91</f>
        <v>0</v>
      </c>
      <c r="D113" s="41">
        <f>'Лист заполнения'!O91</f>
        <v>0</v>
      </c>
      <c r="E113" s="41">
        <f>'Лист заполнения'!R91</f>
        <v>0</v>
      </c>
    </row>
    <row r="114" spans="1:5" ht="15">
      <c r="A114" s="41">
        <f>'Лист заполнения'!L92</f>
        <v>0</v>
      </c>
      <c r="B114" s="41">
        <f>'Лист заполнения'!S92</f>
        <v>0</v>
      </c>
      <c r="C114" s="41">
        <f>'Лист заполнения'!P92</f>
        <v>0</v>
      </c>
      <c r="D114" s="41">
        <f>'Лист заполнения'!O92</f>
        <v>0</v>
      </c>
      <c r="E114" s="41">
        <f>'Лист заполнения'!R92</f>
        <v>0</v>
      </c>
    </row>
    <row r="115" spans="1:5" ht="15">
      <c r="A115" s="41">
        <f>'Лист заполнения'!L93</f>
        <v>0</v>
      </c>
      <c r="B115" s="41">
        <f>'Лист заполнения'!S93</f>
        <v>0</v>
      </c>
      <c r="C115" s="41">
        <f>'Лист заполнения'!P93</f>
        <v>0</v>
      </c>
      <c r="D115" s="41">
        <f>'Лист заполнения'!O93</f>
        <v>0</v>
      </c>
      <c r="E115" s="41">
        <f>'Лист заполнения'!R93</f>
        <v>0</v>
      </c>
    </row>
    <row r="116" spans="1:5" ht="15">
      <c r="A116" s="41">
        <f>'Лист заполнения'!L94</f>
        <v>0</v>
      </c>
      <c r="B116" s="41">
        <f>'Лист заполнения'!S94</f>
        <v>0</v>
      </c>
      <c r="C116" s="41">
        <f>'Лист заполнения'!P94</f>
        <v>0</v>
      </c>
      <c r="D116" s="41">
        <f>'Лист заполнения'!O94</f>
        <v>0</v>
      </c>
      <c r="E116" s="41">
        <f>'Лист заполнения'!R94</f>
        <v>0</v>
      </c>
    </row>
    <row r="117" spans="1:5" ht="15">
      <c r="A117" s="41">
        <f>'Лист заполнения'!L95</f>
        <v>0</v>
      </c>
      <c r="B117" s="41">
        <f>'Лист заполнения'!S95</f>
        <v>0</v>
      </c>
      <c r="C117" s="41">
        <f>'Лист заполнения'!P95</f>
        <v>0</v>
      </c>
      <c r="D117" s="41">
        <f>'Лист заполнения'!O95</f>
        <v>0</v>
      </c>
      <c r="E117" s="41">
        <f>'Лист заполнения'!R95</f>
        <v>0</v>
      </c>
    </row>
    <row r="118" spans="1:5" ht="15">
      <c r="A118" s="41">
        <f>'Лист заполнения'!L96</f>
        <v>0</v>
      </c>
      <c r="B118" s="41">
        <f>'Лист заполнения'!S96</f>
        <v>0</v>
      </c>
      <c r="C118" s="41">
        <f>'Лист заполнения'!P96</f>
        <v>0</v>
      </c>
      <c r="D118" s="41">
        <f>'Лист заполнения'!O96</f>
        <v>0</v>
      </c>
      <c r="E118" s="41">
        <f>'Лист заполнения'!R96</f>
        <v>0</v>
      </c>
    </row>
    <row r="119" spans="1:5" ht="15">
      <c r="A119" s="41">
        <f>'Лист заполнения'!L97</f>
        <v>0</v>
      </c>
      <c r="B119" s="41">
        <f>'Лист заполнения'!S97</f>
        <v>0</v>
      </c>
      <c r="C119" s="41">
        <f>'Лист заполнения'!P97</f>
        <v>0</v>
      </c>
      <c r="D119" s="41">
        <f>'Лист заполнения'!O97</f>
        <v>0</v>
      </c>
      <c r="E119" s="41">
        <f>'Лист заполнения'!R97</f>
        <v>0</v>
      </c>
    </row>
    <row r="120" spans="1:5" ht="15">
      <c r="A120" s="41">
        <f>'Лист заполнения'!L98</f>
        <v>0</v>
      </c>
      <c r="B120" s="41">
        <f>'Лист заполнения'!S98</f>
        <v>0</v>
      </c>
      <c r="C120" s="41">
        <f>'Лист заполнения'!P98</f>
        <v>0</v>
      </c>
      <c r="D120" s="41">
        <f>'Лист заполнения'!O98</f>
        <v>0</v>
      </c>
      <c r="E120" s="41">
        <f>'Лист заполнения'!R98</f>
        <v>0</v>
      </c>
    </row>
    <row r="121" spans="1:5" ht="15">
      <c r="A121" s="41">
        <f>'Лист заполнения'!L99</f>
        <v>0</v>
      </c>
      <c r="B121" s="41">
        <f>'Лист заполнения'!S99</f>
        <v>0</v>
      </c>
      <c r="C121" s="41">
        <f>'Лист заполнения'!P99</f>
        <v>0</v>
      </c>
      <c r="D121" s="41">
        <f>'Лист заполнения'!O99</f>
        <v>0</v>
      </c>
      <c r="E121" s="41">
        <f>'Лист заполнения'!R99</f>
        <v>0</v>
      </c>
    </row>
    <row r="122" spans="1:5" ht="15">
      <c r="A122" s="41">
        <f>'Лист заполнения'!L100</f>
        <v>0</v>
      </c>
      <c r="B122" s="41">
        <f>'Лист заполнения'!S100</f>
        <v>0</v>
      </c>
      <c r="C122" s="41">
        <f>'Лист заполнения'!P100</f>
        <v>0</v>
      </c>
      <c r="D122" s="41">
        <f>'Лист заполнения'!O100</f>
        <v>0</v>
      </c>
      <c r="E122" s="41">
        <f>'Лист заполнения'!R100</f>
        <v>0</v>
      </c>
    </row>
    <row r="123" spans="1:5" ht="15">
      <c r="A123" s="41">
        <f>'Лист заполнения'!L101</f>
        <v>0</v>
      </c>
      <c r="B123" s="41">
        <f>'Лист заполнения'!S101</f>
        <v>0</v>
      </c>
      <c r="C123" s="41">
        <f>'Лист заполнения'!P101</f>
        <v>0</v>
      </c>
      <c r="D123" s="41">
        <f>'Лист заполнения'!O101</f>
        <v>0</v>
      </c>
      <c r="E123" s="41">
        <f>'Лист заполнения'!R101</f>
        <v>0</v>
      </c>
    </row>
    <row r="124" spans="1:5" ht="15">
      <c r="A124" s="41">
        <f>'Лист заполнения'!L102</f>
        <v>0</v>
      </c>
      <c r="B124" s="41">
        <f>'Лист заполнения'!S102</f>
        <v>0</v>
      </c>
      <c r="C124" s="41">
        <f>'Лист заполнения'!P102</f>
        <v>0</v>
      </c>
      <c r="D124" s="41">
        <f>'Лист заполнения'!O102</f>
        <v>0</v>
      </c>
      <c r="E124" s="41">
        <f>'Лист заполнения'!R102</f>
        <v>0</v>
      </c>
    </row>
    <row r="125" spans="1:5" ht="15">
      <c r="A125" s="41">
        <f>'Лист заполнения'!L103</f>
        <v>0</v>
      </c>
      <c r="B125" s="41">
        <f>'Лист заполнения'!S103</f>
        <v>0</v>
      </c>
      <c r="C125" s="41">
        <f>'Лист заполнения'!P103</f>
        <v>0</v>
      </c>
      <c r="D125" s="41">
        <f>'Лист заполнения'!O103</f>
        <v>0</v>
      </c>
      <c r="E125" s="41">
        <f>'Лист заполнения'!R103</f>
        <v>0</v>
      </c>
    </row>
    <row r="126" spans="1:5" ht="15">
      <c r="A126" s="41">
        <f>'Лист заполнения'!L104</f>
        <v>0</v>
      </c>
      <c r="B126" s="41">
        <f>'Лист заполнения'!S104</f>
        <v>0</v>
      </c>
      <c r="C126" s="41">
        <f>'Лист заполнения'!P104</f>
        <v>0</v>
      </c>
      <c r="D126" s="41">
        <f>'Лист заполнения'!O104</f>
        <v>0</v>
      </c>
      <c r="E126" s="41">
        <f>'Лист заполнения'!R104</f>
        <v>0</v>
      </c>
    </row>
    <row r="127" spans="1:5" ht="15">
      <c r="A127" s="41">
        <f>'Лист заполнения'!L105</f>
        <v>0</v>
      </c>
      <c r="B127" s="41">
        <f>'Лист заполнения'!S105</f>
        <v>0</v>
      </c>
      <c r="C127" s="41">
        <f>'Лист заполнения'!P105</f>
        <v>0</v>
      </c>
      <c r="D127" s="41">
        <f>'Лист заполнения'!O105</f>
        <v>0</v>
      </c>
      <c r="E127" s="41">
        <f>'Лист заполнения'!R105</f>
        <v>0</v>
      </c>
    </row>
    <row r="128" spans="1:5" ht="15">
      <c r="A128" s="41">
        <f>'Лист заполнения'!L106</f>
        <v>0</v>
      </c>
      <c r="B128" s="41">
        <f>'Лист заполнения'!S106</f>
        <v>0</v>
      </c>
      <c r="C128" s="41">
        <f>'Лист заполнения'!P106</f>
        <v>0</v>
      </c>
      <c r="D128" s="41">
        <f>'Лист заполнения'!O106</f>
        <v>0</v>
      </c>
      <c r="E128" s="41">
        <f>'Лист заполнения'!R106</f>
        <v>0</v>
      </c>
    </row>
    <row r="129" spans="1:5" ht="15">
      <c r="A129" s="41">
        <f>'Лист заполнения'!L107</f>
        <v>0</v>
      </c>
      <c r="B129" s="41">
        <f>'Лист заполнения'!S107</f>
        <v>0</v>
      </c>
      <c r="C129" s="41">
        <f>'Лист заполнения'!P107</f>
        <v>0</v>
      </c>
      <c r="D129" s="41">
        <f>'Лист заполнения'!O107</f>
        <v>0</v>
      </c>
      <c r="E129" s="41">
        <f>'Лист заполнения'!R107</f>
        <v>0</v>
      </c>
    </row>
    <row r="130" spans="1:5" ht="15">
      <c r="A130" s="41">
        <f>'Лист заполнения'!L108</f>
        <v>0</v>
      </c>
      <c r="B130" s="41">
        <f>'Лист заполнения'!S108</f>
        <v>0</v>
      </c>
      <c r="C130" s="41">
        <f>'Лист заполнения'!P108</f>
        <v>0</v>
      </c>
      <c r="D130" s="41">
        <f>'Лист заполнения'!O108</f>
        <v>0</v>
      </c>
      <c r="E130" s="41">
        <f>'Лист заполнения'!R108</f>
        <v>0</v>
      </c>
    </row>
    <row r="131" spans="1:5" ht="15">
      <c r="A131" s="41">
        <f>'Лист заполнения'!L109</f>
        <v>0</v>
      </c>
      <c r="B131" s="41">
        <f>'Лист заполнения'!S109</f>
        <v>0</v>
      </c>
      <c r="C131" s="41">
        <f>'Лист заполнения'!P109</f>
        <v>0</v>
      </c>
      <c r="D131" s="41">
        <f>'Лист заполнения'!O109</f>
        <v>0</v>
      </c>
      <c r="E131" s="41">
        <f>'Лист заполнения'!R109</f>
        <v>0</v>
      </c>
    </row>
    <row r="132" spans="1:5" ht="15">
      <c r="A132" s="41">
        <f>'Лист заполнения'!L110</f>
        <v>0</v>
      </c>
      <c r="B132" s="41">
        <f>'Лист заполнения'!S110</f>
        <v>0</v>
      </c>
      <c r="C132" s="41">
        <f>'Лист заполнения'!P110</f>
        <v>0</v>
      </c>
      <c r="D132" s="41">
        <f>'Лист заполнения'!O110</f>
        <v>0</v>
      </c>
      <c r="E132" s="41">
        <f>'Лист заполнения'!R110</f>
        <v>0</v>
      </c>
    </row>
    <row r="133" spans="1:5" ht="15">
      <c r="A133" s="41">
        <f>'Лист заполнения'!L111</f>
        <v>0</v>
      </c>
      <c r="B133" s="41">
        <f>'Лист заполнения'!S111</f>
        <v>0</v>
      </c>
      <c r="C133" s="41">
        <f>'Лист заполнения'!P111</f>
        <v>0</v>
      </c>
      <c r="D133" s="41">
        <f>'Лист заполнения'!O111</f>
        <v>0</v>
      </c>
      <c r="E133" s="41">
        <f>'Лист заполнения'!R111</f>
        <v>0</v>
      </c>
    </row>
    <row r="134" spans="1:5" ht="15">
      <c r="A134" s="41">
        <f>'Лист заполнения'!L112</f>
        <v>0</v>
      </c>
      <c r="B134" s="41">
        <f>'Лист заполнения'!S112</f>
        <v>0</v>
      </c>
      <c r="C134" s="41">
        <f>'Лист заполнения'!P112</f>
        <v>0</v>
      </c>
      <c r="D134" s="41">
        <f>'Лист заполнения'!O112</f>
        <v>0</v>
      </c>
      <c r="E134" s="41">
        <f>'Лист заполнения'!R112</f>
        <v>0</v>
      </c>
    </row>
    <row r="135" spans="1:5" ht="15">
      <c r="A135" s="41">
        <f>'Лист заполнения'!L113</f>
        <v>0</v>
      </c>
      <c r="B135" s="41">
        <f>'Лист заполнения'!S113</f>
        <v>0</v>
      </c>
      <c r="C135" s="41">
        <f>'Лист заполнения'!P113</f>
        <v>0</v>
      </c>
      <c r="D135" s="41">
        <f>'Лист заполнения'!O113</f>
        <v>0</v>
      </c>
      <c r="E135" s="41">
        <f>'Лист заполнения'!R113</f>
        <v>0</v>
      </c>
    </row>
    <row r="136" spans="1:5" ht="15">
      <c r="A136" s="41">
        <f>'Лист заполнения'!L114</f>
        <v>0</v>
      </c>
      <c r="B136" s="41">
        <f>'Лист заполнения'!S114</f>
        <v>0</v>
      </c>
      <c r="C136" s="41">
        <f>'Лист заполнения'!P114</f>
        <v>0</v>
      </c>
      <c r="D136" s="41">
        <f>'Лист заполнения'!O114</f>
        <v>0</v>
      </c>
      <c r="E136" s="41">
        <f>'Лист заполнения'!R114</f>
        <v>0</v>
      </c>
    </row>
    <row r="137" spans="1:5" ht="15">
      <c r="A137" s="41">
        <f>'Лист заполнения'!L115</f>
        <v>0</v>
      </c>
      <c r="B137" s="41">
        <f>'Лист заполнения'!S115</f>
        <v>0</v>
      </c>
      <c r="C137" s="41">
        <f>'Лист заполнения'!P115</f>
        <v>0</v>
      </c>
      <c r="D137" s="41">
        <f>'Лист заполнения'!O115</f>
        <v>0</v>
      </c>
      <c r="E137" s="41">
        <f>'Лист заполнения'!R115</f>
        <v>0</v>
      </c>
    </row>
    <row r="138" spans="1:5" ht="15">
      <c r="A138" s="41">
        <f>'Лист заполнения'!L116</f>
        <v>0</v>
      </c>
      <c r="B138" s="41">
        <f>'Лист заполнения'!S116</f>
        <v>0</v>
      </c>
      <c r="C138" s="41">
        <f>'Лист заполнения'!P116</f>
        <v>0</v>
      </c>
      <c r="D138" s="41">
        <f>'Лист заполнения'!O116</f>
        <v>0</v>
      </c>
      <c r="E138" s="41">
        <f>'Лист заполнения'!R116</f>
        <v>0</v>
      </c>
    </row>
    <row r="139" spans="1:5" ht="15">
      <c r="A139" s="41">
        <f>'Лист заполнения'!L117</f>
        <v>0</v>
      </c>
      <c r="B139" s="41">
        <f>'Лист заполнения'!S117</f>
        <v>0</v>
      </c>
      <c r="C139" s="41">
        <f>'Лист заполнения'!P117</f>
        <v>0</v>
      </c>
      <c r="D139" s="41">
        <f>'Лист заполнения'!O117</f>
        <v>0</v>
      </c>
      <c r="E139" s="41">
        <f>'Лист заполнения'!R117</f>
        <v>0</v>
      </c>
    </row>
    <row r="140" spans="1:5" ht="15">
      <c r="A140" s="41">
        <f>'Лист заполнения'!L118</f>
        <v>0</v>
      </c>
      <c r="B140" s="41">
        <f>'Лист заполнения'!S118</f>
        <v>0</v>
      </c>
      <c r="C140" s="41">
        <f>'Лист заполнения'!P118</f>
        <v>0</v>
      </c>
      <c r="D140" s="41">
        <f>'Лист заполнения'!O118</f>
        <v>0</v>
      </c>
      <c r="E140" s="41">
        <f>'Лист заполнения'!R118</f>
        <v>0</v>
      </c>
    </row>
    <row r="141" spans="1:5" ht="15">
      <c r="A141" s="41">
        <f>'Лист заполнения'!L119</f>
        <v>0</v>
      </c>
      <c r="B141" s="41">
        <f>'Лист заполнения'!S119</f>
        <v>0</v>
      </c>
      <c r="C141" s="41">
        <f>'Лист заполнения'!P119</f>
        <v>0</v>
      </c>
      <c r="D141" s="41">
        <f>'Лист заполнения'!O119</f>
        <v>0</v>
      </c>
      <c r="E141" s="41">
        <f>'Лист заполнения'!R119</f>
        <v>0</v>
      </c>
    </row>
    <row r="142" spans="1:5" ht="15">
      <c r="A142" s="41">
        <f>'Лист заполнения'!L120</f>
        <v>0</v>
      </c>
      <c r="B142" s="41">
        <f>'Лист заполнения'!S120</f>
        <v>0</v>
      </c>
      <c r="C142" s="41">
        <f>'Лист заполнения'!P120</f>
        <v>0</v>
      </c>
      <c r="D142" s="41">
        <f>'Лист заполнения'!O120</f>
        <v>0</v>
      </c>
      <c r="E142" s="41">
        <f>'Лист заполнения'!R120</f>
        <v>0</v>
      </c>
    </row>
    <row r="143" spans="1:5" ht="15">
      <c r="A143" s="41">
        <f>'Лист заполнения'!L121</f>
        <v>0</v>
      </c>
      <c r="B143" s="41">
        <f>'Лист заполнения'!S121</f>
        <v>0</v>
      </c>
      <c r="C143" s="41">
        <f>'Лист заполнения'!P121</f>
        <v>0</v>
      </c>
      <c r="D143" s="41">
        <f>'Лист заполнения'!O121</f>
        <v>0</v>
      </c>
      <c r="E143" s="41">
        <f>'Лист заполнения'!R121</f>
        <v>0</v>
      </c>
    </row>
    <row r="144" spans="1:5" ht="15">
      <c r="A144" s="41">
        <f>'Лист заполнения'!L122</f>
        <v>0</v>
      </c>
      <c r="B144" s="41">
        <f>'Лист заполнения'!S122</f>
        <v>0</v>
      </c>
      <c r="C144" s="41">
        <f>'Лист заполнения'!P122</f>
        <v>0</v>
      </c>
      <c r="D144" s="41">
        <f>'Лист заполнения'!O122</f>
        <v>0</v>
      </c>
      <c r="E144" s="41">
        <f>'Лист заполнения'!R122</f>
        <v>0</v>
      </c>
    </row>
    <row r="145" spans="1:5" ht="15">
      <c r="A145" s="41">
        <f>'Лист заполнения'!L123</f>
        <v>0</v>
      </c>
      <c r="B145" s="41">
        <f>'Лист заполнения'!S123</f>
        <v>0</v>
      </c>
      <c r="C145" s="41">
        <f>'Лист заполнения'!P123</f>
        <v>0</v>
      </c>
      <c r="D145" s="41">
        <f>'Лист заполнения'!O123</f>
        <v>0</v>
      </c>
      <c r="E145" s="41">
        <f>'Лист заполнения'!R123</f>
        <v>0</v>
      </c>
    </row>
    <row r="146" spans="1:5" ht="15">
      <c r="A146" s="41">
        <f>'Лист заполнения'!L124</f>
        <v>0</v>
      </c>
      <c r="B146" s="41">
        <f>'Лист заполнения'!S124</f>
        <v>0</v>
      </c>
      <c r="C146" s="41">
        <f>'Лист заполнения'!P124</f>
        <v>0</v>
      </c>
      <c r="D146" s="41">
        <f>'Лист заполнения'!O124</f>
        <v>0</v>
      </c>
      <c r="E146" s="41">
        <f>'Лист заполнения'!R124</f>
        <v>0</v>
      </c>
    </row>
    <row r="147" spans="1:5" ht="15">
      <c r="A147" s="41">
        <f>'Лист заполнения'!L125</f>
        <v>0</v>
      </c>
      <c r="B147" s="41">
        <f>'Лист заполнения'!S125</f>
        <v>0</v>
      </c>
      <c r="C147" s="41">
        <f>'Лист заполнения'!P125</f>
        <v>0</v>
      </c>
      <c r="D147" s="41">
        <f>'Лист заполнения'!O125</f>
        <v>0</v>
      </c>
      <c r="E147" s="41">
        <f>'Лист заполнения'!R125</f>
        <v>0</v>
      </c>
    </row>
    <row r="148" spans="1:5" ht="15">
      <c r="A148" s="41">
        <f>'Лист заполнения'!L126</f>
        <v>0</v>
      </c>
      <c r="B148" s="41">
        <f>'Лист заполнения'!S126</f>
        <v>0</v>
      </c>
      <c r="C148" s="41">
        <f>'Лист заполнения'!P126</f>
        <v>0</v>
      </c>
      <c r="D148" s="41">
        <f>'Лист заполнения'!O126</f>
        <v>0</v>
      </c>
      <c r="E148" s="41">
        <f>'Лист заполнения'!R126</f>
        <v>0</v>
      </c>
    </row>
    <row r="149" spans="1:5" ht="15">
      <c r="A149" s="41">
        <f>'Лист заполнения'!L127</f>
        <v>0</v>
      </c>
      <c r="B149" s="41">
        <f>'Лист заполнения'!S127</f>
        <v>0</v>
      </c>
      <c r="C149" s="41">
        <f>'Лист заполнения'!P127</f>
        <v>0</v>
      </c>
      <c r="D149" s="41">
        <f>'Лист заполнения'!O127</f>
        <v>0</v>
      </c>
      <c r="E149" s="41">
        <f>'Лист заполнения'!R127</f>
        <v>0</v>
      </c>
    </row>
    <row r="150" spans="1:5" ht="15">
      <c r="A150" s="41">
        <f>'Лист заполнения'!L128</f>
        <v>0</v>
      </c>
      <c r="B150" s="41">
        <f>'Лист заполнения'!S128</f>
        <v>0</v>
      </c>
      <c r="C150" s="41">
        <f>'Лист заполнения'!P128</f>
        <v>0</v>
      </c>
      <c r="D150" s="41">
        <f>'Лист заполнения'!O128</f>
        <v>0</v>
      </c>
      <c r="E150" s="41">
        <f>'Лист заполнения'!R128</f>
        <v>0</v>
      </c>
    </row>
    <row r="151" spans="1:5" ht="15">
      <c r="A151" s="41">
        <f>'Лист заполнения'!L129</f>
        <v>0</v>
      </c>
      <c r="B151" s="41">
        <f>'Лист заполнения'!S129</f>
        <v>0</v>
      </c>
      <c r="C151" s="41">
        <f>'Лист заполнения'!P129</f>
        <v>0</v>
      </c>
      <c r="D151" s="41">
        <f>'Лист заполнения'!O129</f>
        <v>0</v>
      </c>
      <c r="E151" s="41">
        <f>'Лист заполнения'!R129</f>
        <v>0</v>
      </c>
    </row>
    <row r="152" spans="1:5" ht="15">
      <c r="A152" s="41">
        <f>'Лист заполнения'!L130</f>
        <v>0</v>
      </c>
      <c r="B152" s="41">
        <f>'Лист заполнения'!S130</f>
        <v>0</v>
      </c>
      <c r="C152" s="41">
        <f>'Лист заполнения'!P130</f>
        <v>0</v>
      </c>
      <c r="D152" s="41">
        <f>'Лист заполнения'!O130</f>
        <v>0</v>
      </c>
      <c r="E152" s="41">
        <f>'Лист заполнения'!R130</f>
        <v>0</v>
      </c>
    </row>
    <row r="153" spans="1:5" ht="15">
      <c r="A153" s="41">
        <f>'Лист заполнения'!L131</f>
        <v>0</v>
      </c>
      <c r="B153" s="41">
        <f>'Лист заполнения'!S131</f>
        <v>0</v>
      </c>
      <c r="C153" s="41">
        <f>'Лист заполнения'!P131</f>
        <v>0</v>
      </c>
      <c r="D153" s="41">
        <f>'Лист заполнения'!O131</f>
        <v>0</v>
      </c>
      <c r="E153" s="41">
        <f>'Лист заполнения'!R131</f>
        <v>0</v>
      </c>
    </row>
    <row r="154" spans="1:5" ht="15">
      <c r="A154" s="41">
        <f>'Лист заполнения'!L132</f>
        <v>0</v>
      </c>
      <c r="B154" s="41">
        <f>'Лист заполнения'!S132</f>
        <v>0</v>
      </c>
      <c r="C154" s="41">
        <f>'Лист заполнения'!P132</f>
        <v>0</v>
      </c>
      <c r="D154" s="41">
        <f>'Лист заполнения'!O132</f>
        <v>0</v>
      </c>
      <c r="E154" s="41">
        <f>'Лист заполнения'!R132</f>
        <v>0</v>
      </c>
    </row>
    <row r="155" spans="1:5" ht="15">
      <c r="A155" s="41">
        <f>'Лист заполнения'!L133</f>
        <v>0</v>
      </c>
      <c r="B155" s="41">
        <f>'Лист заполнения'!S133</f>
        <v>0</v>
      </c>
      <c r="C155" s="41">
        <f>'Лист заполнения'!P133</f>
        <v>0</v>
      </c>
      <c r="D155" s="41">
        <f>'Лист заполнения'!O133</f>
        <v>0</v>
      </c>
      <c r="E155" s="41">
        <f>'Лист заполнения'!R133</f>
        <v>0</v>
      </c>
    </row>
    <row r="156" spans="1:5" ht="15">
      <c r="A156" s="41">
        <f>'Лист заполнения'!L134</f>
        <v>0</v>
      </c>
      <c r="B156" s="41">
        <f>'Лист заполнения'!S134</f>
        <v>0</v>
      </c>
      <c r="C156" s="41">
        <f>'Лист заполнения'!P134</f>
        <v>0</v>
      </c>
      <c r="D156" s="41">
        <f>'Лист заполнения'!O134</f>
        <v>0</v>
      </c>
      <c r="E156" s="41">
        <f>'Лист заполнения'!R134</f>
        <v>0</v>
      </c>
    </row>
    <row r="157" spans="1:5" ht="15">
      <c r="A157" s="41">
        <f>'Лист заполнения'!L135</f>
        <v>0</v>
      </c>
      <c r="B157" s="41">
        <f>'Лист заполнения'!S135</f>
        <v>0</v>
      </c>
      <c r="C157" s="41">
        <f>'Лист заполнения'!P135</f>
        <v>0</v>
      </c>
      <c r="D157" s="41">
        <f>'Лист заполнения'!O135</f>
        <v>0</v>
      </c>
      <c r="E157" s="41">
        <f>'Лист заполнения'!R135</f>
        <v>0</v>
      </c>
    </row>
    <row r="158" spans="1:5" ht="15">
      <c r="A158" s="41">
        <f>'Лист заполнения'!L136</f>
        <v>0</v>
      </c>
      <c r="B158" s="41">
        <f>'Лист заполнения'!S136</f>
        <v>0</v>
      </c>
      <c r="C158" s="41">
        <f>'Лист заполнения'!P136</f>
        <v>0</v>
      </c>
      <c r="D158" s="41">
        <f>'Лист заполнения'!O136</f>
        <v>0</v>
      </c>
      <c r="E158" s="41">
        <f>'Лист заполнения'!R136</f>
        <v>0</v>
      </c>
    </row>
    <row r="159" spans="1:5" ht="15">
      <c r="A159" s="41">
        <f>'Лист заполнения'!L137</f>
        <v>0</v>
      </c>
      <c r="B159" s="41">
        <f>'Лист заполнения'!S137</f>
        <v>0</v>
      </c>
      <c r="C159" s="41">
        <f>'Лист заполнения'!P137</f>
        <v>0</v>
      </c>
      <c r="D159" s="41">
        <f>'Лист заполнения'!O137</f>
        <v>0</v>
      </c>
      <c r="E159" s="41">
        <f>'Лист заполнения'!R137</f>
        <v>0</v>
      </c>
    </row>
    <row r="160" spans="1:5" ht="15">
      <c r="A160" s="41">
        <f>'Лист заполнения'!L138</f>
        <v>0</v>
      </c>
      <c r="B160" s="41">
        <f>'Лист заполнения'!S138</f>
        <v>0</v>
      </c>
      <c r="C160" s="41">
        <f>'Лист заполнения'!P138</f>
        <v>0</v>
      </c>
      <c r="D160" s="41">
        <f>'Лист заполнения'!O138</f>
        <v>0</v>
      </c>
      <c r="E160" s="41">
        <f>'Лист заполнения'!R138</f>
        <v>0</v>
      </c>
    </row>
    <row r="161" spans="1:5" ht="15">
      <c r="A161" s="41">
        <f>'Лист заполнения'!L139</f>
        <v>0</v>
      </c>
      <c r="B161" s="41">
        <f>'Лист заполнения'!S139</f>
        <v>0</v>
      </c>
      <c r="C161" s="41">
        <f>'Лист заполнения'!P139</f>
        <v>0</v>
      </c>
      <c r="D161" s="41">
        <f>'Лист заполнения'!O139</f>
        <v>0</v>
      </c>
      <c r="E161" s="41">
        <f>'Лист заполнения'!R139</f>
        <v>0</v>
      </c>
    </row>
    <row r="162" spans="1:5" ht="15">
      <c r="A162" s="41">
        <f>'Лист заполнения'!L140</f>
        <v>0</v>
      </c>
      <c r="B162" s="41">
        <f>'Лист заполнения'!S140</f>
        <v>0</v>
      </c>
      <c r="C162" s="41">
        <f>'Лист заполнения'!P140</f>
        <v>0</v>
      </c>
      <c r="D162" s="41">
        <f>'Лист заполнения'!O140</f>
        <v>0</v>
      </c>
      <c r="E162" s="41">
        <f>'Лист заполнения'!R140</f>
        <v>0</v>
      </c>
    </row>
    <row r="163" spans="1:5" ht="15">
      <c r="A163" s="41">
        <f>'Лист заполнения'!L141</f>
        <v>0</v>
      </c>
      <c r="B163" s="41">
        <f>'Лист заполнения'!S141</f>
        <v>0</v>
      </c>
      <c r="C163" s="41">
        <f>'Лист заполнения'!P141</f>
        <v>0</v>
      </c>
      <c r="D163" s="41">
        <f>'Лист заполнения'!O141</f>
        <v>0</v>
      </c>
      <c r="E163" s="41">
        <f>'Лист заполнения'!R141</f>
        <v>0</v>
      </c>
    </row>
    <row r="164" spans="1:5" ht="15">
      <c r="A164" s="41">
        <f>'Лист заполнения'!L142</f>
        <v>0</v>
      </c>
      <c r="B164" s="41">
        <f>'Лист заполнения'!S142</f>
        <v>0</v>
      </c>
      <c r="C164" s="41">
        <f>'Лист заполнения'!P142</f>
        <v>0</v>
      </c>
      <c r="D164" s="41">
        <f>'Лист заполнения'!O142</f>
        <v>0</v>
      </c>
      <c r="E164" s="41">
        <f>'Лист заполнения'!R142</f>
        <v>0</v>
      </c>
    </row>
    <row r="165" spans="1:5" ht="15">
      <c r="A165" s="41">
        <f>'Лист заполнения'!L143</f>
        <v>0</v>
      </c>
      <c r="B165" s="41">
        <f>'Лист заполнения'!S143</f>
        <v>0</v>
      </c>
      <c r="C165" s="41">
        <f>'Лист заполнения'!P143</f>
        <v>0</v>
      </c>
      <c r="D165" s="41">
        <f>'Лист заполнения'!O143</f>
        <v>0</v>
      </c>
      <c r="E165" s="41">
        <f>'Лист заполнения'!R143</f>
        <v>0</v>
      </c>
    </row>
    <row r="166" spans="1:5" ht="15">
      <c r="A166" s="41">
        <f>'Лист заполнения'!L144</f>
        <v>0</v>
      </c>
      <c r="B166" s="41">
        <f>'Лист заполнения'!S144</f>
        <v>0</v>
      </c>
      <c r="C166" s="41">
        <f>'Лист заполнения'!P144</f>
        <v>0</v>
      </c>
      <c r="D166" s="41">
        <f>'Лист заполнения'!O144</f>
        <v>0</v>
      </c>
      <c r="E166" s="41">
        <f>'Лист заполнения'!R144</f>
        <v>0</v>
      </c>
    </row>
    <row r="167" spans="1:5" ht="15">
      <c r="A167" s="41">
        <f>'Лист заполнения'!L145</f>
        <v>0</v>
      </c>
      <c r="B167" s="41">
        <f>'Лист заполнения'!S145</f>
        <v>0</v>
      </c>
      <c r="C167" s="41">
        <f>'Лист заполнения'!P145</f>
        <v>0</v>
      </c>
      <c r="D167" s="41">
        <f>'Лист заполнения'!O145</f>
        <v>0</v>
      </c>
      <c r="E167" s="41">
        <f>'Лист заполнения'!R145</f>
        <v>0</v>
      </c>
    </row>
    <row r="168" spans="1:5" ht="15">
      <c r="A168" s="41">
        <f>'Лист заполнения'!L146</f>
        <v>0</v>
      </c>
      <c r="B168" s="41">
        <f>'Лист заполнения'!S146</f>
        <v>0</v>
      </c>
      <c r="C168" s="41">
        <f>'Лист заполнения'!P146</f>
        <v>0</v>
      </c>
      <c r="D168" s="41">
        <f>'Лист заполнения'!O146</f>
        <v>0</v>
      </c>
      <c r="E168" s="41">
        <f>'Лист заполнения'!R146</f>
        <v>0</v>
      </c>
    </row>
    <row r="169" spans="1:5" ht="15">
      <c r="A169" s="41">
        <f>'Лист заполнения'!L147</f>
        <v>0</v>
      </c>
      <c r="B169" s="41">
        <f>'Лист заполнения'!S147</f>
        <v>0</v>
      </c>
      <c r="C169" s="41">
        <f>'Лист заполнения'!P147</f>
        <v>0</v>
      </c>
      <c r="D169" s="41">
        <f>'Лист заполнения'!O147</f>
        <v>0</v>
      </c>
      <c r="E169" s="41">
        <f>'Лист заполнения'!R147</f>
        <v>0</v>
      </c>
    </row>
    <row r="170" spans="1:5" ht="15">
      <c r="A170" s="41">
        <f>'Лист заполнения'!L148</f>
        <v>0</v>
      </c>
      <c r="B170" s="41">
        <f>'Лист заполнения'!S148</f>
        <v>0</v>
      </c>
      <c r="C170" s="41">
        <f>'Лист заполнения'!P148</f>
        <v>0</v>
      </c>
      <c r="D170" s="41">
        <f>'Лист заполнения'!O148</f>
        <v>0</v>
      </c>
      <c r="E170" s="41">
        <f>'Лист заполнения'!R148</f>
        <v>0</v>
      </c>
    </row>
    <row r="171" spans="1:5" ht="15">
      <c r="A171" s="41">
        <f>'Лист заполнения'!L149</f>
        <v>0</v>
      </c>
      <c r="B171" s="41">
        <f>'Лист заполнения'!S149</f>
        <v>0</v>
      </c>
      <c r="C171" s="41">
        <f>'Лист заполнения'!P149</f>
        <v>0</v>
      </c>
      <c r="D171" s="41">
        <f>'Лист заполнения'!O149</f>
        <v>0</v>
      </c>
      <c r="E171" s="41">
        <f>'Лист заполнения'!R149</f>
        <v>0</v>
      </c>
    </row>
    <row r="172" spans="1:5" ht="15">
      <c r="A172" s="41">
        <f>'Лист заполнения'!L150</f>
        <v>0</v>
      </c>
      <c r="B172" s="41">
        <f>'Лист заполнения'!S150</f>
        <v>0</v>
      </c>
      <c r="C172" s="41">
        <f>'Лист заполнения'!P150</f>
        <v>0</v>
      </c>
      <c r="D172" s="41">
        <f>'Лист заполнения'!O150</f>
        <v>0</v>
      </c>
      <c r="E172" s="41">
        <f>'Лист заполнения'!R150</f>
        <v>0</v>
      </c>
    </row>
    <row r="173" spans="1:5" ht="15">
      <c r="A173" s="41">
        <f>'Лист заполнения'!L151</f>
        <v>0</v>
      </c>
      <c r="B173" s="41">
        <f>'Лист заполнения'!S151</f>
        <v>0</v>
      </c>
      <c r="C173" s="41">
        <f>'Лист заполнения'!P151</f>
        <v>0</v>
      </c>
      <c r="D173" s="41">
        <f>'Лист заполнения'!O151</f>
        <v>0</v>
      </c>
      <c r="E173" s="41">
        <f>'Лист заполнения'!R151</f>
        <v>0</v>
      </c>
    </row>
    <row r="174" spans="1:5" ht="15">
      <c r="A174" s="41">
        <f>'Лист заполнения'!L152</f>
        <v>0</v>
      </c>
      <c r="B174" s="41">
        <f>'Лист заполнения'!S152</f>
        <v>0</v>
      </c>
      <c r="C174" s="41">
        <f>'Лист заполнения'!P152</f>
        <v>0</v>
      </c>
      <c r="D174" s="41">
        <f>'Лист заполнения'!O152</f>
        <v>0</v>
      </c>
      <c r="E174" s="41">
        <f>'Лист заполнения'!R152</f>
        <v>0</v>
      </c>
    </row>
    <row r="175" spans="1:5" ht="15">
      <c r="A175" s="41">
        <f>'Лист заполнения'!L153</f>
        <v>0</v>
      </c>
      <c r="B175" s="41">
        <f>'Лист заполнения'!S153</f>
        <v>0</v>
      </c>
      <c r="C175" s="41">
        <f>'Лист заполнения'!P153</f>
        <v>0</v>
      </c>
      <c r="D175" s="41">
        <f>'Лист заполнения'!O153</f>
        <v>0</v>
      </c>
      <c r="E175" s="41">
        <f>'Лист заполнения'!R153</f>
        <v>0</v>
      </c>
    </row>
    <row r="176" spans="1:5" ht="15">
      <c r="A176" s="41">
        <f>'Лист заполнения'!L154</f>
        <v>0</v>
      </c>
      <c r="B176" s="41">
        <f>'Лист заполнения'!S154</f>
        <v>0</v>
      </c>
      <c r="C176" s="41">
        <f>'Лист заполнения'!P154</f>
        <v>0</v>
      </c>
      <c r="D176" s="41">
        <f>'Лист заполнения'!O154</f>
        <v>0</v>
      </c>
      <c r="E176" s="41">
        <f>'Лист заполнения'!R154</f>
        <v>0</v>
      </c>
    </row>
    <row r="177" spans="1:5" ht="15">
      <c r="A177" s="41">
        <f>'Лист заполнения'!L155</f>
        <v>0</v>
      </c>
      <c r="B177" s="41">
        <f>'Лист заполнения'!S155</f>
        <v>0</v>
      </c>
      <c r="C177" s="41">
        <f>'Лист заполнения'!P155</f>
        <v>0</v>
      </c>
      <c r="D177" s="41">
        <f>'Лист заполнения'!O155</f>
        <v>0</v>
      </c>
      <c r="E177" s="41">
        <f>'Лист заполнения'!R155</f>
        <v>0</v>
      </c>
    </row>
    <row r="178" spans="1:5" ht="15">
      <c r="A178" s="41">
        <f>'Лист заполнения'!L156</f>
        <v>0</v>
      </c>
      <c r="B178" s="41">
        <f>'Лист заполнения'!S156</f>
        <v>0</v>
      </c>
      <c r="C178" s="41">
        <f>'Лист заполнения'!P156</f>
        <v>0</v>
      </c>
      <c r="D178" s="41">
        <f>'Лист заполнения'!O156</f>
        <v>0</v>
      </c>
      <c r="E178" s="41">
        <f>'Лист заполнения'!R156</f>
        <v>0</v>
      </c>
    </row>
    <row r="179" spans="1:5" ht="15">
      <c r="A179" s="41">
        <f>'Лист заполнения'!L157</f>
        <v>0</v>
      </c>
      <c r="B179" s="41">
        <f>'Лист заполнения'!S157</f>
        <v>0</v>
      </c>
      <c r="C179" s="41">
        <f>'Лист заполнения'!P157</f>
        <v>0</v>
      </c>
      <c r="D179" s="41">
        <f>'Лист заполнения'!O157</f>
        <v>0</v>
      </c>
      <c r="E179" s="41">
        <f>'Лист заполнения'!R157</f>
        <v>0</v>
      </c>
    </row>
    <row r="180" spans="1:5" ht="15">
      <c r="A180" s="41">
        <f>'Лист заполнения'!L158</f>
        <v>0</v>
      </c>
      <c r="B180" s="41">
        <f>'Лист заполнения'!S158</f>
        <v>0</v>
      </c>
      <c r="C180" s="41">
        <f>'Лист заполнения'!P158</f>
        <v>0</v>
      </c>
      <c r="D180" s="41">
        <f>'Лист заполнения'!O158</f>
        <v>0</v>
      </c>
      <c r="E180" s="41">
        <f>'Лист заполнения'!R158</f>
        <v>0</v>
      </c>
    </row>
    <row r="181" spans="1:5" ht="15">
      <c r="A181" s="41">
        <f>'Лист заполнения'!L159</f>
        <v>0</v>
      </c>
      <c r="B181" s="41">
        <f>'Лист заполнения'!S159</f>
        <v>0</v>
      </c>
      <c r="C181" s="41">
        <f>'Лист заполнения'!P159</f>
        <v>0</v>
      </c>
      <c r="D181" s="41">
        <f>'Лист заполнения'!O159</f>
        <v>0</v>
      </c>
      <c r="E181" s="41">
        <f>'Лист заполнения'!R159</f>
        <v>0</v>
      </c>
    </row>
    <row r="182" spans="1:5" ht="15">
      <c r="A182" s="41">
        <f>'Лист заполнения'!L160</f>
        <v>0</v>
      </c>
      <c r="B182" s="41">
        <f>'Лист заполнения'!S160</f>
        <v>0</v>
      </c>
      <c r="C182" s="41">
        <f>'Лист заполнения'!P160</f>
        <v>0</v>
      </c>
      <c r="D182" s="41">
        <f>'Лист заполнения'!O160</f>
        <v>0</v>
      </c>
      <c r="E182" s="41">
        <f>'Лист заполнения'!R160</f>
        <v>0</v>
      </c>
    </row>
    <row r="183" spans="1:5" ht="15">
      <c r="A183" s="41">
        <f>'Лист заполнения'!L161</f>
        <v>0</v>
      </c>
      <c r="B183" s="41">
        <f>'Лист заполнения'!S161</f>
        <v>0</v>
      </c>
      <c r="C183" s="41">
        <f>'Лист заполнения'!P161</f>
        <v>0</v>
      </c>
      <c r="D183" s="41">
        <f>'Лист заполнения'!O161</f>
        <v>0</v>
      </c>
      <c r="E183" s="41">
        <f>'Лист заполнения'!R161</f>
        <v>0</v>
      </c>
    </row>
    <row r="184" spans="1:5" ht="15">
      <c r="A184" s="41">
        <f>'Лист заполнения'!L162</f>
        <v>0</v>
      </c>
      <c r="B184" s="41">
        <f>'Лист заполнения'!S162</f>
        <v>0</v>
      </c>
      <c r="C184" s="41">
        <f>'Лист заполнения'!P162</f>
        <v>0</v>
      </c>
      <c r="D184" s="41">
        <f>'Лист заполнения'!O162</f>
        <v>0</v>
      </c>
      <c r="E184" s="41">
        <f>'Лист заполнения'!R162</f>
        <v>0</v>
      </c>
    </row>
    <row r="185" spans="1:5" ht="15">
      <c r="A185" s="41">
        <f>'Лист заполнения'!L163</f>
        <v>0</v>
      </c>
      <c r="B185" s="41">
        <f>'Лист заполнения'!S163</f>
        <v>0</v>
      </c>
      <c r="C185" s="41">
        <f>'Лист заполнения'!P163</f>
        <v>0</v>
      </c>
      <c r="D185" s="41">
        <f>'Лист заполнения'!O163</f>
        <v>0</v>
      </c>
      <c r="E185" s="41">
        <f>'Лист заполнения'!R163</f>
        <v>0</v>
      </c>
    </row>
    <row r="186" spans="1:5" ht="15">
      <c r="A186" s="41">
        <f>'Лист заполнения'!L164</f>
        <v>0</v>
      </c>
      <c r="B186" s="41">
        <f>'Лист заполнения'!S164</f>
        <v>0</v>
      </c>
      <c r="C186" s="41">
        <f>'Лист заполнения'!P164</f>
        <v>0</v>
      </c>
      <c r="D186" s="41">
        <f>'Лист заполнения'!O164</f>
        <v>0</v>
      </c>
      <c r="E186" s="41">
        <f>'Лист заполнения'!R164</f>
        <v>0</v>
      </c>
    </row>
    <row r="187" spans="1:5" ht="15">
      <c r="A187" s="41">
        <f>'Лист заполнения'!L165</f>
        <v>0</v>
      </c>
      <c r="B187" s="41">
        <f>'Лист заполнения'!S165</f>
        <v>0</v>
      </c>
      <c r="C187" s="41">
        <f>'Лист заполнения'!P165</f>
        <v>0</v>
      </c>
      <c r="D187" s="41">
        <f>'Лист заполнения'!O165</f>
        <v>0</v>
      </c>
      <c r="E187" s="41">
        <f>'Лист заполнения'!R165</f>
        <v>0</v>
      </c>
    </row>
    <row r="188" spans="1:5" ht="15">
      <c r="A188" s="41">
        <f>'Лист заполнения'!L166</f>
        <v>0</v>
      </c>
      <c r="B188" s="41">
        <f>'Лист заполнения'!S166</f>
        <v>0</v>
      </c>
      <c r="C188" s="41">
        <f>'Лист заполнения'!P166</f>
        <v>0</v>
      </c>
      <c r="D188" s="41">
        <f>'Лист заполнения'!O166</f>
        <v>0</v>
      </c>
      <c r="E188" s="41">
        <f>'Лист заполнения'!R166</f>
        <v>0</v>
      </c>
    </row>
    <row r="189" spans="1:5" ht="15">
      <c r="A189" s="41">
        <f>'Лист заполнения'!L167</f>
        <v>0</v>
      </c>
      <c r="B189" s="41">
        <f>'Лист заполнения'!S167</f>
        <v>0</v>
      </c>
      <c r="C189" s="41">
        <f>'Лист заполнения'!P167</f>
        <v>0</v>
      </c>
      <c r="D189" s="41">
        <f>'Лист заполнения'!O167</f>
        <v>0</v>
      </c>
      <c r="E189" s="41">
        <f>'Лист заполнения'!R167</f>
        <v>0</v>
      </c>
    </row>
    <row r="190" spans="1:5" ht="15">
      <c r="A190" s="41">
        <f>'Лист заполнения'!L168</f>
        <v>0</v>
      </c>
      <c r="B190" s="41">
        <f>'Лист заполнения'!S168</f>
        <v>0</v>
      </c>
      <c r="C190" s="41">
        <f>'Лист заполнения'!P168</f>
        <v>0</v>
      </c>
      <c r="D190" s="41">
        <f>'Лист заполнения'!O168</f>
        <v>0</v>
      </c>
      <c r="E190" s="41">
        <f>'Лист заполнения'!R168</f>
        <v>0</v>
      </c>
    </row>
    <row r="191" spans="1:5" ht="15">
      <c r="A191" s="41">
        <f>'Лист заполнения'!L169</f>
        <v>0</v>
      </c>
      <c r="B191" s="41">
        <f>'Лист заполнения'!S169</f>
        <v>0</v>
      </c>
      <c r="C191" s="41">
        <f>'Лист заполнения'!P169</f>
        <v>0</v>
      </c>
      <c r="D191" s="41">
        <f>'Лист заполнения'!O169</f>
        <v>0</v>
      </c>
      <c r="E191" s="41">
        <f>'Лист заполнения'!R169</f>
        <v>0</v>
      </c>
    </row>
    <row r="192" spans="1:5" ht="15">
      <c r="A192" s="41">
        <f>'Лист заполнения'!L170</f>
        <v>0</v>
      </c>
      <c r="B192" s="41">
        <f>'Лист заполнения'!S170</f>
        <v>0</v>
      </c>
      <c r="C192" s="41">
        <f>'Лист заполнения'!P170</f>
        <v>0</v>
      </c>
      <c r="D192" s="41">
        <f>'Лист заполнения'!O170</f>
        <v>0</v>
      </c>
      <c r="E192" s="41">
        <f>'Лист заполнения'!R170</f>
        <v>0</v>
      </c>
    </row>
    <row r="193" spans="1:5" ht="15">
      <c r="A193" s="41">
        <f>'Лист заполнения'!L171</f>
        <v>0</v>
      </c>
      <c r="B193" s="41">
        <f>'Лист заполнения'!S171</f>
        <v>0</v>
      </c>
      <c r="C193" s="41">
        <f>'Лист заполнения'!P171</f>
        <v>0</v>
      </c>
      <c r="D193" s="41">
        <f>'Лист заполнения'!O171</f>
        <v>0</v>
      </c>
      <c r="E193" s="41">
        <f>'Лист заполнения'!R171</f>
        <v>0</v>
      </c>
    </row>
    <row r="194" spans="1:5" ht="15">
      <c r="A194" s="41">
        <f>'Лист заполнения'!L172</f>
        <v>0</v>
      </c>
      <c r="B194" s="41">
        <f>'Лист заполнения'!S172</f>
        <v>0</v>
      </c>
      <c r="C194" s="41">
        <f>'Лист заполнения'!P172</f>
        <v>0</v>
      </c>
      <c r="D194" s="41">
        <f>'Лист заполнения'!O172</f>
        <v>0</v>
      </c>
      <c r="E194" s="41">
        <f>'Лист заполнения'!R172</f>
        <v>0</v>
      </c>
    </row>
    <row r="195" spans="1:5" ht="15">
      <c r="A195" s="41">
        <f>'Лист заполнения'!L173</f>
        <v>0</v>
      </c>
      <c r="B195" s="41">
        <f>'Лист заполнения'!S173</f>
        <v>0</v>
      </c>
      <c r="C195" s="41">
        <f>'Лист заполнения'!P173</f>
        <v>0</v>
      </c>
      <c r="D195" s="41">
        <f>'Лист заполнения'!O173</f>
        <v>0</v>
      </c>
      <c r="E195" s="41">
        <f>'Лист заполнения'!R173</f>
        <v>0</v>
      </c>
    </row>
    <row r="196" spans="1:5" ht="15">
      <c r="A196" s="41">
        <f>'Лист заполнения'!L174</f>
        <v>0</v>
      </c>
      <c r="B196" s="41">
        <f>'Лист заполнения'!S174</f>
        <v>0</v>
      </c>
      <c r="C196" s="41">
        <f>'Лист заполнения'!P174</f>
        <v>0</v>
      </c>
      <c r="D196" s="41">
        <f>'Лист заполнения'!O174</f>
        <v>0</v>
      </c>
      <c r="E196" s="41">
        <f>'Лист заполнения'!R174</f>
        <v>0</v>
      </c>
    </row>
    <row r="197" spans="1:5" ht="15">
      <c r="A197" s="41">
        <f>'Лист заполнения'!L175</f>
        <v>0</v>
      </c>
      <c r="B197" s="41">
        <f>'Лист заполнения'!S175</f>
        <v>0</v>
      </c>
      <c r="C197" s="41">
        <f>'Лист заполнения'!P175</f>
        <v>0</v>
      </c>
      <c r="D197" s="41">
        <f>'Лист заполнения'!O175</f>
        <v>0</v>
      </c>
      <c r="E197" s="41">
        <f>'Лист заполнения'!R175</f>
        <v>0</v>
      </c>
    </row>
    <row r="198" spans="1:5" ht="15">
      <c r="A198" s="41">
        <f>'Лист заполнения'!L176</f>
        <v>0</v>
      </c>
      <c r="B198" s="41">
        <f>'Лист заполнения'!S176</f>
        <v>0</v>
      </c>
      <c r="C198" s="41">
        <f>'Лист заполнения'!P176</f>
        <v>0</v>
      </c>
      <c r="D198" s="41">
        <f>'Лист заполнения'!O176</f>
        <v>0</v>
      </c>
      <c r="E198" s="41">
        <f>'Лист заполнения'!R176</f>
        <v>0</v>
      </c>
    </row>
    <row r="199" spans="1:5" ht="15">
      <c r="A199" s="41">
        <f>'Лист заполнения'!L177</f>
        <v>0</v>
      </c>
      <c r="B199" s="41">
        <f>'Лист заполнения'!S177</f>
        <v>0</v>
      </c>
      <c r="C199" s="41">
        <f>'Лист заполнения'!P177</f>
        <v>0</v>
      </c>
      <c r="D199" s="41">
        <f>'Лист заполнения'!O177</f>
        <v>0</v>
      </c>
      <c r="E199" s="41">
        <f>'Лист заполнения'!R177</f>
        <v>0</v>
      </c>
    </row>
    <row r="200" spans="1:5" ht="15">
      <c r="A200" s="41">
        <f>'Лист заполнения'!L178</f>
        <v>0</v>
      </c>
      <c r="B200" s="41">
        <f>'Лист заполнения'!S178</f>
        <v>0</v>
      </c>
      <c r="C200" s="41">
        <f>'Лист заполнения'!P178</f>
        <v>0</v>
      </c>
      <c r="D200" s="41">
        <f>'Лист заполнения'!O178</f>
        <v>0</v>
      </c>
      <c r="E200" s="41">
        <f>'Лист заполнения'!R178</f>
        <v>0</v>
      </c>
    </row>
    <row r="201" spans="1:5" ht="15">
      <c r="A201" s="41">
        <f>'Лист заполнения'!L179</f>
        <v>0</v>
      </c>
      <c r="B201" s="41">
        <f>'Лист заполнения'!S179</f>
        <v>0</v>
      </c>
      <c r="C201" s="41">
        <f>'Лист заполнения'!P179</f>
        <v>0</v>
      </c>
      <c r="D201" s="41">
        <f>'Лист заполнения'!O179</f>
        <v>0</v>
      </c>
      <c r="E201" s="41">
        <f>'Лист заполнения'!R179</f>
        <v>0</v>
      </c>
    </row>
    <row r="202" spans="1:5" ht="15">
      <c r="A202" s="41">
        <f>'Лист заполнения'!L180</f>
        <v>0</v>
      </c>
      <c r="B202" s="41">
        <f>'Лист заполнения'!S180</f>
        <v>0</v>
      </c>
      <c r="C202" s="41">
        <f>'Лист заполнения'!P180</f>
        <v>0</v>
      </c>
      <c r="D202" s="41">
        <f>'Лист заполнения'!O180</f>
        <v>0</v>
      </c>
      <c r="E202" s="41">
        <f>'Лист заполнения'!R180</f>
        <v>0</v>
      </c>
    </row>
    <row r="203" spans="1:5" ht="15">
      <c r="A203" s="41">
        <f>'Лист заполнения'!L181</f>
        <v>0</v>
      </c>
      <c r="B203" s="41">
        <f>'Лист заполнения'!S181</f>
        <v>0</v>
      </c>
      <c r="C203" s="41">
        <f>'Лист заполнения'!P181</f>
        <v>0</v>
      </c>
      <c r="D203" s="41">
        <f>'Лист заполнения'!O181</f>
        <v>0</v>
      </c>
      <c r="E203" s="41">
        <f>'Лист заполнения'!R181</f>
        <v>0</v>
      </c>
    </row>
    <row r="204" spans="1:5" ht="15">
      <c r="A204" s="41">
        <f>'Лист заполнения'!L182</f>
        <v>0</v>
      </c>
      <c r="B204" s="41">
        <f>'Лист заполнения'!S182</f>
        <v>0</v>
      </c>
      <c r="C204" s="41">
        <f>'Лист заполнения'!P182</f>
        <v>0</v>
      </c>
      <c r="D204" s="41">
        <f>'Лист заполнения'!O182</f>
        <v>0</v>
      </c>
      <c r="E204" s="41">
        <f>'Лист заполнения'!R182</f>
        <v>0</v>
      </c>
    </row>
    <row r="205" spans="1:5" ht="15">
      <c r="A205" s="41">
        <f>'Лист заполнения'!L183</f>
        <v>0</v>
      </c>
      <c r="B205" s="41">
        <f>'Лист заполнения'!S183</f>
        <v>0</v>
      </c>
      <c r="C205" s="41">
        <f>'Лист заполнения'!P183</f>
        <v>0</v>
      </c>
      <c r="D205" s="41">
        <f>'Лист заполнения'!O183</f>
        <v>0</v>
      </c>
      <c r="E205" s="41">
        <f>'Лист заполнения'!R183</f>
        <v>0</v>
      </c>
    </row>
    <row r="206" spans="1:5" ht="15">
      <c r="A206" s="41">
        <f>'Лист заполнения'!L184</f>
        <v>0</v>
      </c>
      <c r="B206" s="41">
        <f>'Лист заполнения'!S184</f>
        <v>0</v>
      </c>
      <c r="C206" s="41">
        <f>'Лист заполнения'!P184</f>
        <v>0</v>
      </c>
      <c r="D206" s="41">
        <f>'Лист заполнения'!O184</f>
        <v>0</v>
      </c>
      <c r="E206" s="41">
        <f>'Лист заполнения'!R184</f>
        <v>0</v>
      </c>
    </row>
    <row r="207" spans="1:5" ht="15">
      <c r="A207" s="41">
        <f>'Лист заполнения'!L185</f>
        <v>0</v>
      </c>
      <c r="B207" s="41">
        <f>'Лист заполнения'!S185</f>
        <v>0</v>
      </c>
      <c r="C207" s="41">
        <f>'Лист заполнения'!P185</f>
        <v>0</v>
      </c>
      <c r="D207" s="41">
        <f>'Лист заполнения'!O185</f>
        <v>0</v>
      </c>
      <c r="E207" s="41">
        <f>'Лист заполнения'!R185</f>
        <v>0</v>
      </c>
    </row>
    <row r="208" spans="1:5" ht="15">
      <c r="A208" s="41">
        <f>'Лист заполнения'!L186</f>
        <v>0</v>
      </c>
      <c r="B208" s="41">
        <f>'Лист заполнения'!S186</f>
        <v>0</v>
      </c>
      <c r="C208" s="41">
        <f>'Лист заполнения'!P186</f>
        <v>0</v>
      </c>
      <c r="D208" s="41">
        <f>'Лист заполнения'!O186</f>
        <v>0</v>
      </c>
      <c r="E208" s="41">
        <f>'Лист заполнения'!R186</f>
        <v>0</v>
      </c>
    </row>
    <row r="209" spans="1:5" ht="15">
      <c r="A209" s="41">
        <f>'Лист заполнения'!L187</f>
        <v>0</v>
      </c>
      <c r="B209" s="41">
        <f>'Лист заполнения'!S187</f>
        <v>0</v>
      </c>
      <c r="C209" s="41">
        <f>'Лист заполнения'!P187</f>
        <v>0</v>
      </c>
      <c r="D209" s="41">
        <f>'Лист заполнения'!O187</f>
        <v>0</v>
      </c>
      <c r="E209" s="41">
        <f>'Лист заполнения'!R187</f>
        <v>0</v>
      </c>
    </row>
    <row r="210" spans="1:5" ht="15">
      <c r="A210" s="41">
        <f>'Лист заполнения'!L188</f>
        <v>0</v>
      </c>
      <c r="B210" s="41">
        <f>'Лист заполнения'!S188</f>
        <v>0</v>
      </c>
      <c r="C210" s="41">
        <f>'Лист заполнения'!P188</f>
        <v>0</v>
      </c>
      <c r="D210" s="41">
        <f>'Лист заполнения'!O188</f>
        <v>0</v>
      </c>
      <c r="E210" s="41">
        <f>'Лист заполнения'!R188</f>
        <v>0</v>
      </c>
    </row>
    <row r="211" spans="1:5" ht="15">
      <c r="A211" s="41">
        <f>'Лист заполнения'!L189</f>
        <v>0</v>
      </c>
      <c r="B211" s="41">
        <f>'Лист заполнения'!S189</f>
        <v>0</v>
      </c>
      <c r="C211" s="41">
        <f>'Лист заполнения'!P189</f>
        <v>0</v>
      </c>
      <c r="D211" s="41">
        <f>'Лист заполнения'!O189</f>
        <v>0</v>
      </c>
      <c r="E211" s="41">
        <f>'Лист заполнения'!R189</f>
        <v>0</v>
      </c>
    </row>
    <row r="212" spans="1:5" ht="15">
      <c r="A212" s="41">
        <f>'Лист заполнения'!L190</f>
        <v>0</v>
      </c>
      <c r="B212" s="41">
        <f>'Лист заполнения'!S190</f>
        <v>0</v>
      </c>
      <c r="C212" s="41">
        <f>'Лист заполнения'!P190</f>
        <v>0</v>
      </c>
      <c r="D212" s="41">
        <f>'Лист заполнения'!O190</f>
        <v>0</v>
      </c>
      <c r="E212" s="41">
        <f>'Лист заполнения'!R190</f>
        <v>0</v>
      </c>
    </row>
    <row r="213" spans="1:5" ht="15">
      <c r="A213" s="41">
        <f>'Лист заполнения'!L191</f>
        <v>0</v>
      </c>
      <c r="B213" s="41">
        <f>'Лист заполнения'!S191</f>
        <v>0</v>
      </c>
      <c r="C213" s="41">
        <f>'Лист заполнения'!P191</f>
        <v>0</v>
      </c>
      <c r="D213" s="41">
        <f>'Лист заполнения'!O191</f>
        <v>0</v>
      </c>
      <c r="E213" s="41">
        <f>'Лист заполнения'!R191</f>
        <v>0</v>
      </c>
    </row>
    <row r="214" spans="1:5" ht="15">
      <c r="A214" s="41">
        <f>'Лист заполнения'!L192</f>
        <v>0</v>
      </c>
      <c r="B214" s="41">
        <f>'Лист заполнения'!S192</f>
        <v>0</v>
      </c>
      <c r="C214" s="41">
        <f>'Лист заполнения'!P192</f>
        <v>0</v>
      </c>
      <c r="D214" s="41">
        <f>'Лист заполнения'!O192</f>
        <v>0</v>
      </c>
      <c r="E214" s="41">
        <f>'Лист заполнения'!R192</f>
        <v>0</v>
      </c>
    </row>
    <row r="215" spans="1:5" ht="15">
      <c r="A215" s="41">
        <f>'Лист заполнения'!L193</f>
        <v>0</v>
      </c>
      <c r="B215" s="41">
        <f>'Лист заполнения'!S193</f>
        <v>0</v>
      </c>
      <c r="C215" s="41">
        <f>'Лист заполнения'!P193</f>
        <v>0</v>
      </c>
      <c r="D215" s="41">
        <f>'Лист заполнения'!O193</f>
        <v>0</v>
      </c>
      <c r="E215" s="41">
        <f>'Лист заполнения'!R193</f>
        <v>0</v>
      </c>
    </row>
    <row r="216" spans="1:5" ht="15">
      <c r="A216" s="41">
        <f>'Лист заполнения'!L194</f>
        <v>0</v>
      </c>
      <c r="B216" s="41">
        <f>'Лист заполнения'!S194</f>
        <v>0</v>
      </c>
      <c r="C216" s="41">
        <f>'Лист заполнения'!P194</f>
        <v>0</v>
      </c>
      <c r="D216" s="41">
        <f>'Лист заполнения'!O194</f>
        <v>0</v>
      </c>
      <c r="E216" s="41">
        <f>'Лист заполнения'!R194</f>
        <v>0</v>
      </c>
    </row>
    <row r="217" spans="1:5" ht="15">
      <c r="A217" s="41">
        <f>'Лист заполнения'!L195</f>
        <v>0</v>
      </c>
      <c r="B217" s="41">
        <f>'Лист заполнения'!S195</f>
        <v>0</v>
      </c>
      <c r="C217" s="41">
        <f>'Лист заполнения'!P195</f>
        <v>0</v>
      </c>
      <c r="D217" s="41">
        <f>'Лист заполнения'!O195</f>
        <v>0</v>
      </c>
      <c r="E217" s="41">
        <f>'Лист заполнения'!R195</f>
        <v>0</v>
      </c>
    </row>
    <row r="218" spans="1:5" ht="15">
      <c r="A218" s="41">
        <f>'Лист заполнения'!L196</f>
        <v>0</v>
      </c>
      <c r="B218" s="41">
        <f>'Лист заполнения'!S196</f>
        <v>0</v>
      </c>
      <c r="C218" s="41">
        <f>'Лист заполнения'!P196</f>
        <v>0</v>
      </c>
      <c r="D218" s="41">
        <f>'Лист заполнения'!O196</f>
        <v>0</v>
      </c>
      <c r="E218" s="41">
        <f>'Лист заполнения'!R196</f>
        <v>0</v>
      </c>
    </row>
    <row r="219" spans="1:5" ht="15">
      <c r="A219" s="41">
        <f>'Лист заполнения'!L197</f>
        <v>0</v>
      </c>
      <c r="B219" s="41">
        <f>'Лист заполнения'!S197</f>
        <v>0</v>
      </c>
      <c r="C219" s="41">
        <f>'Лист заполнения'!P197</f>
        <v>0</v>
      </c>
      <c r="D219" s="41">
        <f>'Лист заполнения'!O197</f>
        <v>0</v>
      </c>
      <c r="E219" s="41">
        <f>'Лист заполнения'!R197</f>
        <v>0</v>
      </c>
    </row>
    <row r="220" spans="1:5" ht="15">
      <c r="A220" s="41">
        <f>'Лист заполнения'!L198</f>
        <v>0</v>
      </c>
      <c r="B220" s="41">
        <f>'Лист заполнения'!S198</f>
        <v>0</v>
      </c>
      <c r="C220" s="41">
        <f>'Лист заполнения'!P198</f>
        <v>0</v>
      </c>
      <c r="D220" s="41">
        <f>'Лист заполнения'!O198</f>
        <v>0</v>
      </c>
      <c r="E220" s="41">
        <f>'Лист заполнения'!R198</f>
        <v>0</v>
      </c>
    </row>
    <row r="221" spans="1:5" ht="15">
      <c r="A221" s="41">
        <f>'Лист заполнения'!L199</f>
        <v>0</v>
      </c>
      <c r="B221" s="41">
        <f>'Лист заполнения'!S199</f>
        <v>0</v>
      </c>
      <c r="C221" s="41">
        <f>'Лист заполнения'!P199</f>
        <v>0</v>
      </c>
      <c r="D221" s="41">
        <f>'Лист заполнения'!O199</f>
        <v>0</v>
      </c>
      <c r="E221" s="41">
        <f>'Лист заполнения'!R199</f>
        <v>0</v>
      </c>
    </row>
    <row r="222" spans="1:5" ht="15">
      <c r="A222" s="41">
        <f>'Лист заполнения'!L200</f>
        <v>0</v>
      </c>
      <c r="B222" s="41">
        <f>'Лист заполнения'!S200</f>
        <v>0</v>
      </c>
      <c r="C222" s="41">
        <f>'Лист заполнения'!P200</f>
        <v>0</v>
      </c>
      <c r="D222" s="41">
        <f>'Лист заполнения'!O200</f>
        <v>0</v>
      </c>
      <c r="E222" s="41">
        <f>'Лист заполнения'!R200</f>
        <v>0</v>
      </c>
    </row>
    <row r="223" spans="1:5" ht="15">
      <c r="A223" s="41">
        <f>'Лист заполнения'!L201</f>
        <v>0</v>
      </c>
      <c r="B223" s="41">
        <f>'Лист заполнения'!S201</f>
        <v>0</v>
      </c>
      <c r="C223" s="41">
        <f>'Лист заполнения'!P201</f>
        <v>0</v>
      </c>
      <c r="D223" s="41">
        <f>'Лист заполнения'!O201</f>
        <v>0</v>
      </c>
      <c r="E223" s="41">
        <f>'Лист заполнения'!R201</f>
        <v>0</v>
      </c>
    </row>
    <row r="224" spans="1:5" ht="15">
      <c r="A224" s="41">
        <f>'Лист заполнения'!L202</f>
        <v>0</v>
      </c>
      <c r="B224" s="41">
        <f>'Лист заполнения'!S202</f>
        <v>0</v>
      </c>
      <c r="C224" s="41">
        <f>'Лист заполнения'!P202</f>
        <v>0</v>
      </c>
      <c r="D224" s="41">
        <f>'Лист заполнения'!O202</f>
        <v>0</v>
      </c>
      <c r="E224" s="41">
        <f>'Лист заполнения'!R202</f>
        <v>0</v>
      </c>
    </row>
    <row r="225" spans="1:5" ht="15">
      <c r="A225" s="41">
        <f>'Лист заполнения'!L203</f>
        <v>0</v>
      </c>
      <c r="B225" s="41">
        <f>'Лист заполнения'!S203</f>
        <v>0</v>
      </c>
      <c r="C225" s="41">
        <f>'Лист заполнения'!P203</f>
        <v>0</v>
      </c>
      <c r="D225" s="41">
        <f>'Лист заполнения'!O203</f>
        <v>0</v>
      </c>
      <c r="E225" s="41">
        <f>'Лист заполнения'!R203</f>
        <v>0</v>
      </c>
    </row>
    <row r="226" spans="1:5" ht="15">
      <c r="A226" s="41">
        <f>'Лист заполнения'!L204</f>
        <v>0</v>
      </c>
      <c r="B226" s="41">
        <f>'Лист заполнения'!S204</f>
        <v>0</v>
      </c>
      <c r="C226" s="41">
        <f>'Лист заполнения'!P204</f>
        <v>0</v>
      </c>
      <c r="D226" s="41">
        <f>'Лист заполнения'!O204</f>
        <v>0</v>
      </c>
      <c r="E226" s="41">
        <f>'Лист заполнения'!R204</f>
        <v>0</v>
      </c>
    </row>
    <row r="227" spans="1:5" ht="15">
      <c r="A227" s="41">
        <f>'Лист заполнения'!L205</f>
        <v>0</v>
      </c>
      <c r="B227" s="41">
        <f>'Лист заполнения'!S205</f>
        <v>0</v>
      </c>
      <c r="C227" s="41">
        <f>'Лист заполнения'!P205</f>
        <v>0</v>
      </c>
      <c r="D227" s="41">
        <f>'Лист заполнения'!O205</f>
        <v>0</v>
      </c>
      <c r="E227" s="41">
        <f>'Лист заполнения'!R205</f>
        <v>0</v>
      </c>
    </row>
    <row r="228" spans="1:5" ht="15">
      <c r="A228" s="41">
        <f>'Лист заполнения'!L206</f>
        <v>0</v>
      </c>
      <c r="B228" s="41">
        <f>'Лист заполнения'!S206</f>
        <v>0</v>
      </c>
      <c r="C228" s="41">
        <f>'Лист заполнения'!P206</f>
        <v>0</v>
      </c>
      <c r="D228" s="41">
        <f>'Лист заполнения'!O206</f>
        <v>0</v>
      </c>
      <c r="E228" s="41">
        <f>'Лист заполнения'!R206</f>
        <v>0</v>
      </c>
    </row>
    <row r="229" spans="1:5" ht="15">
      <c r="A229" s="41">
        <f>'Лист заполнения'!L207</f>
        <v>0</v>
      </c>
      <c r="B229" s="41">
        <f>'Лист заполнения'!S207</f>
        <v>0</v>
      </c>
      <c r="C229" s="41">
        <f>'Лист заполнения'!P207</f>
        <v>0</v>
      </c>
      <c r="D229" s="41">
        <f>'Лист заполнения'!O207</f>
        <v>0</v>
      </c>
      <c r="E229" s="41">
        <f>'Лист заполнения'!R207</f>
        <v>0</v>
      </c>
    </row>
    <row r="230" spans="1:5" ht="15">
      <c r="A230" s="41">
        <f>'Лист заполнения'!L208</f>
        <v>0</v>
      </c>
      <c r="B230" s="41">
        <f>'Лист заполнения'!S208</f>
        <v>0</v>
      </c>
      <c r="C230" s="41">
        <f>'Лист заполнения'!P208</f>
        <v>0</v>
      </c>
      <c r="D230" s="41">
        <f>'Лист заполнения'!O208</f>
        <v>0</v>
      </c>
      <c r="E230" s="41">
        <f>'Лист заполнения'!R208</f>
        <v>0</v>
      </c>
    </row>
    <row r="231" spans="1:5" ht="15">
      <c r="A231" s="41">
        <f>'Лист заполнения'!L209</f>
        <v>0</v>
      </c>
      <c r="B231" s="41">
        <f>'Лист заполнения'!S209</f>
        <v>0</v>
      </c>
      <c r="C231" s="41">
        <f>'Лист заполнения'!P209</f>
        <v>0</v>
      </c>
      <c r="D231" s="41">
        <f>'Лист заполнения'!O209</f>
        <v>0</v>
      </c>
      <c r="E231" s="41">
        <f>'Лист заполнения'!R209</f>
        <v>0</v>
      </c>
    </row>
    <row r="232" spans="1:5" ht="15">
      <c r="A232" s="41">
        <f>'Лист заполнения'!L210</f>
        <v>0</v>
      </c>
      <c r="B232" s="41">
        <f>'Лист заполнения'!S210</f>
        <v>0</v>
      </c>
      <c r="C232" s="41">
        <f>'Лист заполнения'!P210</f>
        <v>0</v>
      </c>
      <c r="D232" s="41">
        <f>'Лист заполнения'!O210</f>
        <v>0</v>
      </c>
      <c r="E232" s="41">
        <f>'Лист заполнения'!R210</f>
        <v>0</v>
      </c>
    </row>
    <row r="233" spans="1:5" ht="15">
      <c r="A233" s="41">
        <f>'Лист заполнения'!L211</f>
        <v>0</v>
      </c>
      <c r="B233" s="41">
        <f>'Лист заполнения'!S211</f>
        <v>0</v>
      </c>
      <c r="C233" s="41">
        <f>'Лист заполнения'!P211</f>
        <v>0</v>
      </c>
      <c r="D233" s="41">
        <f>'Лист заполнения'!O211</f>
        <v>0</v>
      </c>
      <c r="E233" s="41">
        <f>'Лист заполнения'!R211</f>
        <v>0</v>
      </c>
    </row>
    <row r="234" spans="1:5" ht="15">
      <c r="A234" s="41">
        <f>'Лист заполнения'!L212</f>
        <v>0</v>
      </c>
      <c r="B234" s="41">
        <f>'Лист заполнения'!S212</f>
        <v>0</v>
      </c>
      <c r="C234" s="41">
        <f>'Лист заполнения'!P212</f>
        <v>0</v>
      </c>
      <c r="D234" s="41">
        <f>'Лист заполнения'!O212</f>
        <v>0</v>
      </c>
      <c r="E234" s="41">
        <f>'Лист заполнения'!R212</f>
        <v>0</v>
      </c>
    </row>
    <row r="235" spans="1:5" ht="15">
      <c r="A235" s="41">
        <f>'Лист заполнения'!L213</f>
        <v>0</v>
      </c>
      <c r="B235" s="41">
        <f>'Лист заполнения'!S213</f>
        <v>0</v>
      </c>
      <c r="C235" s="41">
        <f>'Лист заполнения'!P213</f>
        <v>0</v>
      </c>
      <c r="D235" s="41">
        <f>'Лист заполнения'!O213</f>
        <v>0</v>
      </c>
      <c r="E235" s="41">
        <f>'Лист заполнения'!R213</f>
        <v>0</v>
      </c>
    </row>
    <row r="236" spans="1:5" ht="15">
      <c r="A236" s="41">
        <f>'Лист заполнения'!L214</f>
        <v>0</v>
      </c>
      <c r="B236" s="41">
        <f>'Лист заполнения'!S214</f>
        <v>0</v>
      </c>
      <c r="C236" s="41">
        <f>'Лист заполнения'!P214</f>
        <v>0</v>
      </c>
      <c r="D236" s="41">
        <f>'Лист заполнения'!O214</f>
        <v>0</v>
      </c>
      <c r="E236" s="41">
        <f>'Лист заполнения'!R214</f>
        <v>0</v>
      </c>
    </row>
    <row r="237" spans="1:5" ht="15">
      <c r="A237" s="41">
        <f>'Лист заполнения'!L215</f>
        <v>0</v>
      </c>
      <c r="B237" s="41">
        <f>'Лист заполнения'!S215</f>
        <v>0</v>
      </c>
      <c r="C237" s="41">
        <f>'Лист заполнения'!P215</f>
        <v>0</v>
      </c>
      <c r="D237" s="41">
        <f>'Лист заполнения'!O215</f>
        <v>0</v>
      </c>
      <c r="E237" s="41">
        <f>'Лист заполнения'!R215</f>
        <v>0</v>
      </c>
    </row>
    <row r="238" spans="1:5" ht="15">
      <c r="A238" s="41">
        <f>'Лист заполнения'!L216</f>
        <v>0</v>
      </c>
      <c r="B238" s="41">
        <f>'Лист заполнения'!S216</f>
        <v>0</v>
      </c>
      <c r="C238" s="41">
        <f>'Лист заполнения'!P216</f>
        <v>0</v>
      </c>
      <c r="D238" s="41">
        <f>'Лист заполнения'!O216</f>
        <v>0</v>
      </c>
      <c r="E238" s="41">
        <f>'Лист заполнения'!R216</f>
        <v>0</v>
      </c>
    </row>
    <row r="239" spans="1:5" ht="15">
      <c r="A239" s="41">
        <f>'Лист заполнения'!L217</f>
        <v>0</v>
      </c>
      <c r="B239" s="41">
        <f>'Лист заполнения'!S217</f>
        <v>0</v>
      </c>
      <c r="C239" s="41">
        <f>'Лист заполнения'!P217</f>
        <v>0</v>
      </c>
      <c r="D239" s="41">
        <f>'Лист заполнения'!O217</f>
        <v>0</v>
      </c>
      <c r="E239" s="41">
        <f>'Лист заполнения'!R217</f>
        <v>0</v>
      </c>
    </row>
    <row r="240" spans="1:5" ht="15">
      <c r="A240" s="41">
        <f>'Лист заполнения'!L218</f>
        <v>0</v>
      </c>
      <c r="B240" s="41">
        <f>'Лист заполнения'!S218</f>
        <v>0</v>
      </c>
      <c r="C240" s="41">
        <f>'Лист заполнения'!P218</f>
        <v>0</v>
      </c>
      <c r="D240" s="41">
        <f>'Лист заполнения'!O218</f>
        <v>0</v>
      </c>
      <c r="E240" s="41">
        <f>'Лист заполнения'!R218</f>
        <v>0</v>
      </c>
    </row>
    <row r="241" spans="1:5" ht="15">
      <c r="A241" s="41">
        <f>'Лист заполнения'!L219</f>
        <v>0</v>
      </c>
      <c r="B241" s="41">
        <f>'Лист заполнения'!S219</f>
        <v>0</v>
      </c>
      <c r="C241" s="41">
        <f>'Лист заполнения'!P219</f>
        <v>0</v>
      </c>
      <c r="D241" s="41">
        <f>'Лист заполнения'!O219</f>
        <v>0</v>
      </c>
      <c r="E241" s="41">
        <f>'Лист заполнения'!R219</f>
        <v>0</v>
      </c>
    </row>
    <row r="242" spans="1:5" ht="15">
      <c r="A242" s="41">
        <f>'Лист заполнения'!L220</f>
        <v>0</v>
      </c>
      <c r="B242" s="41">
        <f>'Лист заполнения'!S220</f>
        <v>0</v>
      </c>
      <c r="C242" s="41">
        <f>'Лист заполнения'!P220</f>
        <v>0</v>
      </c>
      <c r="D242" s="41">
        <f>'Лист заполнения'!O220</f>
        <v>0</v>
      </c>
      <c r="E242" s="41">
        <f>'Лист заполнения'!R220</f>
        <v>0</v>
      </c>
    </row>
    <row r="243" spans="1:5" ht="15">
      <c r="A243" s="41">
        <f>'Лист заполнения'!L221</f>
        <v>0</v>
      </c>
      <c r="B243" s="41">
        <f>'Лист заполнения'!S221</f>
        <v>0</v>
      </c>
      <c r="C243" s="41">
        <f>'Лист заполнения'!P221</f>
        <v>0</v>
      </c>
      <c r="D243" s="41">
        <f>'Лист заполнения'!O221</f>
        <v>0</v>
      </c>
      <c r="E243" s="41">
        <f>'Лист заполнения'!R221</f>
        <v>0</v>
      </c>
    </row>
    <row r="244" spans="1:5" ht="15">
      <c r="A244" s="41">
        <f>'Лист заполнения'!L222</f>
        <v>0</v>
      </c>
      <c r="B244" s="41">
        <f>'Лист заполнения'!S222</f>
        <v>0</v>
      </c>
      <c r="C244" s="41">
        <f>'Лист заполнения'!P222</f>
        <v>0</v>
      </c>
      <c r="D244" s="41">
        <f>'Лист заполнения'!O222</f>
        <v>0</v>
      </c>
      <c r="E244" s="41">
        <f>'Лист заполнения'!R222</f>
        <v>0</v>
      </c>
    </row>
    <row r="245" spans="1:5" ht="15">
      <c r="A245" s="41">
        <f>'Лист заполнения'!L223</f>
        <v>0</v>
      </c>
      <c r="B245" s="41">
        <f>'Лист заполнения'!S223</f>
        <v>0</v>
      </c>
      <c r="C245" s="41">
        <f>'Лист заполнения'!P223</f>
        <v>0</v>
      </c>
      <c r="D245" s="41">
        <f>'Лист заполнения'!O223</f>
        <v>0</v>
      </c>
      <c r="E245" s="41">
        <f>'Лист заполнения'!R223</f>
        <v>0</v>
      </c>
    </row>
    <row r="246" spans="1:5" ht="15">
      <c r="A246" s="41">
        <f>'Лист заполнения'!L224</f>
        <v>0</v>
      </c>
      <c r="B246" s="41">
        <f>'Лист заполнения'!S224</f>
        <v>0</v>
      </c>
      <c r="C246" s="41">
        <f>'Лист заполнения'!P224</f>
        <v>0</v>
      </c>
      <c r="D246" s="41">
        <f>'Лист заполнения'!O224</f>
        <v>0</v>
      </c>
      <c r="E246" s="41">
        <f>'Лист заполнения'!R224</f>
        <v>0</v>
      </c>
    </row>
    <row r="247" spans="1:5" ht="15">
      <c r="A247" s="41">
        <f>'Лист заполнения'!L225</f>
        <v>0</v>
      </c>
      <c r="B247" s="41">
        <f>'Лист заполнения'!S225</f>
        <v>0</v>
      </c>
      <c r="C247" s="41">
        <f>'Лист заполнения'!P225</f>
        <v>0</v>
      </c>
      <c r="D247" s="41">
        <f>'Лист заполнения'!O225</f>
        <v>0</v>
      </c>
      <c r="E247" s="41">
        <f>'Лист заполнения'!R225</f>
        <v>0</v>
      </c>
    </row>
    <row r="248" spans="1:5" ht="15">
      <c r="A248" s="41">
        <f>'Лист заполнения'!L226</f>
        <v>0</v>
      </c>
      <c r="B248" s="41">
        <f>'Лист заполнения'!S226</f>
        <v>0</v>
      </c>
      <c r="C248" s="41">
        <f>'Лист заполнения'!P226</f>
        <v>0</v>
      </c>
      <c r="D248" s="41">
        <f>'Лист заполнения'!O226</f>
        <v>0</v>
      </c>
      <c r="E248" s="41">
        <f>'Лист заполнения'!R226</f>
        <v>0</v>
      </c>
    </row>
    <row r="249" spans="1:5" ht="15">
      <c r="A249" s="41">
        <f>'Лист заполнения'!L227</f>
        <v>0</v>
      </c>
      <c r="B249" s="41">
        <f>'Лист заполнения'!S227</f>
        <v>0</v>
      </c>
      <c r="C249" s="41">
        <f>'Лист заполнения'!P227</f>
        <v>0</v>
      </c>
      <c r="D249" s="41">
        <f>'Лист заполнения'!O227</f>
        <v>0</v>
      </c>
      <c r="E249" s="41">
        <f>'Лист заполнения'!R227</f>
        <v>0</v>
      </c>
    </row>
    <row r="250" spans="1:5" ht="15">
      <c r="A250" s="41">
        <f>'Лист заполнения'!L228</f>
        <v>0</v>
      </c>
      <c r="B250" s="41">
        <f>'Лист заполнения'!S228</f>
        <v>0</v>
      </c>
      <c r="C250" s="41">
        <f>'Лист заполнения'!P228</f>
        <v>0</v>
      </c>
      <c r="D250" s="41">
        <f>'Лист заполнения'!O228</f>
        <v>0</v>
      </c>
      <c r="E250" s="41">
        <f>'Лист заполнения'!R228</f>
        <v>0</v>
      </c>
    </row>
    <row r="251" spans="1:5" ht="15">
      <c r="A251" s="41">
        <f>'Лист заполнения'!L229</f>
        <v>0</v>
      </c>
      <c r="B251" s="41">
        <f>'Лист заполнения'!S229</f>
        <v>0</v>
      </c>
      <c r="C251" s="41">
        <f>'Лист заполнения'!P229</f>
        <v>0</v>
      </c>
      <c r="D251" s="41">
        <f>'Лист заполнения'!O229</f>
        <v>0</v>
      </c>
      <c r="E251" s="41">
        <f>'Лист заполнения'!R229</f>
        <v>0</v>
      </c>
    </row>
    <row r="252" spans="1:5" ht="15">
      <c r="A252" s="41">
        <f>'Лист заполнения'!L230</f>
        <v>0</v>
      </c>
      <c r="B252" s="41">
        <f>'Лист заполнения'!S230</f>
        <v>0</v>
      </c>
      <c r="C252" s="41">
        <f>'Лист заполнения'!P230</f>
        <v>0</v>
      </c>
      <c r="D252" s="41">
        <f>'Лист заполнения'!O230</f>
        <v>0</v>
      </c>
      <c r="E252" s="41">
        <f>'Лист заполнения'!R230</f>
        <v>0</v>
      </c>
    </row>
    <row r="253" spans="1:5" ht="15">
      <c r="A253" s="41">
        <f>'Лист заполнения'!L231</f>
        <v>0</v>
      </c>
      <c r="B253" s="41">
        <f>'Лист заполнения'!S231</f>
        <v>0</v>
      </c>
      <c r="C253" s="41">
        <f>'Лист заполнения'!P231</f>
        <v>0</v>
      </c>
      <c r="D253" s="41">
        <f>'Лист заполнения'!O231</f>
        <v>0</v>
      </c>
      <c r="E253" s="41">
        <f>'Лист заполнения'!R231</f>
        <v>0</v>
      </c>
    </row>
    <row r="254" spans="1:5" ht="15">
      <c r="A254" s="41">
        <f>'Лист заполнения'!L232</f>
        <v>0</v>
      </c>
      <c r="B254" s="41">
        <f>'Лист заполнения'!S232</f>
        <v>0</v>
      </c>
      <c r="C254" s="41">
        <f>'Лист заполнения'!P232</f>
        <v>0</v>
      </c>
      <c r="D254" s="41">
        <f>'Лист заполнения'!O232</f>
        <v>0</v>
      </c>
      <c r="E254" s="41">
        <f>'Лист заполнения'!R232</f>
        <v>0</v>
      </c>
    </row>
    <row r="255" spans="1:5" ht="15">
      <c r="A255" s="41">
        <f>'Лист заполнения'!L233</f>
        <v>0</v>
      </c>
      <c r="B255" s="41">
        <f>'Лист заполнения'!S233</f>
        <v>0</v>
      </c>
      <c r="C255" s="41">
        <f>'Лист заполнения'!P233</f>
        <v>0</v>
      </c>
      <c r="D255" s="41">
        <f>'Лист заполнения'!O233</f>
        <v>0</v>
      </c>
      <c r="E255" s="41">
        <f>'Лист заполнения'!R233</f>
        <v>0</v>
      </c>
    </row>
    <row r="256" spans="1:5" ht="15">
      <c r="A256" s="41">
        <f>'Лист заполнения'!L234</f>
        <v>0</v>
      </c>
      <c r="B256" s="41">
        <f>'Лист заполнения'!S234</f>
        <v>0</v>
      </c>
      <c r="C256" s="41">
        <f>'Лист заполнения'!P234</f>
        <v>0</v>
      </c>
      <c r="D256" s="41">
        <f>'Лист заполнения'!O234</f>
        <v>0</v>
      </c>
      <c r="E256" s="41">
        <f>'Лист заполнения'!R234</f>
        <v>0</v>
      </c>
    </row>
    <row r="257" spans="1:5" ht="15">
      <c r="A257" s="41">
        <f>'Лист заполнения'!L235</f>
        <v>0</v>
      </c>
      <c r="B257" s="41">
        <f>'Лист заполнения'!S235</f>
        <v>0</v>
      </c>
      <c r="C257" s="41">
        <f>'Лист заполнения'!P235</f>
        <v>0</v>
      </c>
      <c r="D257" s="41">
        <f>'Лист заполнения'!O235</f>
        <v>0</v>
      </c>
      <c r="E257" s="41">
        <f>'Лист заполнения'!R235</f>
        <v>0</v>
      </c>
    </row>
    <row r="258" spans="1:5" ht="15">
      <c r="A258" s="41">
        <f>'Лист заполнения'!L236</f>
        <v>0</v>
      </c>
      <c r="B258" s="41">
        <f>'Лист заполнения'!S236</f>
        <v>0</v>
      </c>
      <c r="C258" s="41">
        <f>'Лист заполнения'!P236</f>
        <v>0</v>
      </c>
      <c r="D258" s="41">
        <f>'Лист заполнения'!O236</f>
        <v>0</v>
      </c>
      <c r="E258" s="41">
        <f>'Лист заполнения'!R236</f>
        <v>0</v>
      </c>
    </row>
    <row r="259" spans="1:5" ht="15">
      <c r="A259" s="41">
        <f>'Лист заполнения'!L237</f>
        <v>0</v>
      </c>
      <c r="B259" s="41">
        <f>'Лист заполнения'!S237</f>
        <v>0</v>
      </c>
      <c r="C259" s="41">
        <f>'Лист заполнения'!P237</f>
        <v>0</v>
      </c>
      <c r="D259" s="41">
        <f>'Лист заполнения'!O237</f>
        <v>0</v>
      </c>
      <c r="E259" s="41">
        <f>'Лист заполнения'!R237</f>
        <v>0</v>
      </c>
    </row>
    <row r="260" spans="1:5" ht="15">
      <c r="A260" s="41">
        <f>'Лист заполнения'!L238</f>
        <v>0</v>
      </c>
      <c r="B260" s="41">
        <f>'Лист заполнения'!S238</f>
        <v>0</v>
      </c>
      <c r="C260" s="41">
        <f>'Лист заполнения'!P238</f>
        <v>0</v>
      </c>
      <c r="D260" s="41">
        <f>'Лист заполнения'!O238</f>
        <v>0</v>
      </c>
      <c r="E260" s="41">
        <f>'Лист заполнения'!R238</f>
        <v>0</v>
      </c>
    </row>
    <row r="261" spans="1:5" ht="15">
      <c r="A261" s="41">
        <f>'Лист заполнения'!L239</f>
        <v>0</v>
      </c>
      <c r="B261" s="41">
        <f>'Лист заполнения'!S239</f>
        <v>0</v>
      </c>
      <c r="C261" s="41">
        <f>'Лист заполнения'!P239</f>
        <v>0</v>
      </c>
      <c r="D261" s="41">
        <f>'Лист заполнения'!O239</f>
        <v>0</v>
      </c>
      <c r="E261" s="41">
        <f>'Лист заполнения'!R239</f>
        <v>0</v>
      </c>
    </row>
    <row r="262" spans="1:5" ht="15">
      <c r="A262" s="41">
        <f>'Лист заполнения'!L240</f>
        <v>0</v>
      </c>
      <c r="B262" s="41">
        <f>'Лист заполнения'!S240</f>
        <v>0</v>
      </c>
      <c r="C262" s="41">
        <f>'Лист заполнения'!P240</f>
        <v>0</v>
      </c>
      <c r="D262" s="41">
        <f>'Лист заполнения'!O240</f>
        <v>0</v>
      </c>
      <c r="E262" s="41">
        <f>'Лист заполнения'!R240</f>
        <v>0</v>
      </c>
    </row>
    <row r="263" spans="1:5" ht="15">
      <c r="A263" s="41">
        <f>'Лист заполнения'!L241</f>
        <v>0</v>
      </c>
      <c r="B263" s="41">
        <f>'Лист заполнения'!S241</f>
        <v>0</v>
      </c>
      <c r="C263" s="41">
        <f>'Лист заполнения'!P241</f>
        <v>0</v>
      </c>
      <c r="D263" s="41">
        <f>'Лист заполнения'!O241</f>
        <v>0</v>
      </c>
      <c r="E263" s="41">
        <f>'Лист заполнения'!R241</f>
        <v>0</v>
      </c>
    </row>
    <row r="264" spans="1:5" ht="15">
      <c r="A264" s="41">
        <f>'Лист заполнения'!L242</f>
        <v>0</v>
      </c>
      <c r="B264" s="41">
        <f>'Лист заполнения'!S242</f>
        <v>0</v>
      </c>
      <c r="C264" s="41">
        <f>'Лист заполнения'!P242</f>
        <v>0</v>
      </c>
      <c r="D264" s="41">
        <f>'Лист заполнения'!O242</f>
        <v>0</v>
      </c>
      <c r="E264" s="41">
        <f>'Лист заполнения'!R242</f>
        <v>0</v>
      </c>
    </row>
    <row r="265" spans="1:5" ht="15">
      <c r="A265" s="41">
        <f>'Лист заполнения'!L243</f>
        <v>0</v>
      </c>
      <c r="B265" s="41">
        <f>'Лист заполнения'!S243</f>
        <v>0</v>
      </c>
      <c r="C265" s="41">
        <f>'Лист заполнения'!P243</f>
        <v>0</v>
      </c>
      <c r="D265" s="41">
        <f>'Лист заполнения'!O243</f>
        <v>0</v>
      </c>
      <c r="E265" s="41">
        <f>'Лист заполнения'!R243</f>
        <v>0</v>
      </c>
    </row>
    <row r="266" spans="1:5" ht="15">
      <c r="A266" s="41">
        <f>'Лист заполнения'!L244</f>
        <v>0</v>
      </c>
      <c r="B266" s="41">
        <f>'Лист заполнения'!S244</f>
        <v>0</v>
      </c>
      <c r="C266" s="41">
        <f>'Лист заполнения'!P244</f>
        <v>0</v>
      </c>
      <c r="D266" s="41">
        <f>'Лист заполнения'!O244</f>
        <v>0</v>
      </c>
      <c r="E266" s="41">
        <f>'Лист заполнения'!R244</f>
        <v>0</v>
      </c>
    </row>
    <row r="267" spans="1:5" ht="15">
      <c r="A267" s="41">
        <f>'Лист заполнения'!L245</f>
        <v>0</v>
      </c>
      <c r="B267" s="41">
        <f>'Лист заполнения'!S245</f>
        <v>0</v>
      </c>
      <c r="C267" s="41">
        <f>'Лист заполнения'!P245</f>
        <v>0</v>
      </c>
      <c r="D267" s="41">
        <f>'Лист заполнения'!O245</f>
        <v>0</v>
      </c>
      <c r="E267" s="41">
        <f>'Лист заполнения'!R245</f>
        <v>0</v>
      </c>
    </row>
    <row r="268" spans="1:5" ht="15">
      <c r="A268" s="41">
        <f>'Лист заполнения'!L246</f>
        <v>0</v>
      </c>
      <c r="B268" s="41">
        <f>'Лист заполнения'!S246</f>
        <v>0</v>
      </c>
      <c r="C268" s="41">
        <f>'Лист заполнения'!P246</f>
        <v>0</v>
      </c>
      <c r="D268" s="41">
        <f>'Лист заполнения'!O246</f>
        <v>0</v>
      </c>
      <c r="E268" s="41">
        <f>'Лист заполнения'!R246</f>
        <v>0</v>
      </c>
    </row>
    <row r="269" spans="1:5" ht="15">
      <c r="A269" s="41">
        <f>'Лист заполнения'!L247</f>
        <v>0</v>
      </c>
      <c r="B269" s="41">
        <f>'Лист заполнения'!S247</f>
        <v>0</v>
      </c>
      <c r="C269" s="41">
        <f>'Лист заполнения'!P247</f>
        <v>0</v>
      </c>
      <c r="D269" s="41">
        <f>'Лист заполнения'!O247</f>
        <v>0</v>
      </c>
      <c r="E269" s="41">
        <f>'Лист заполнения'!R247</f>
        <v>0</v>
      </c>
    </row>
    <row r="270" spans="1:5" ht="15">
      <c r="A270" s="41">
        <f>'Лист заполнения'!L248</f>
        <v>0</v>
      </c>
      <c r="B270" s="41">
        <f>'Лист заполнения'!S248</f>
        <v>0</v>
      </c>
      <c r="C270" s="41">
        <f>'Лист заполнения'!P248</f>
        <v>0</v>
      </c>
      <c r="D270" s="41">
        <f>'Лист заполнения'!O248</f>
        <v>0</v>
      </c>
      <c r="E270" s="41">
        <f>'Лист заполнения'!R248</f>
        <v>0</v>
      </c>
    </row>
    <row r="271" spans="1:5" ht="15">
      <c r="A271" s="41">
        <f>'Лист заполнения'!L249</f>
        <v>0</v>
      </c>
      <c r="B271" s="41">
        <f>'Лист заполнения'!S249</f>
        <v>0</v>
      </c>
      <c r="C271" s="41">
        <f>'Лист заполнения'!P249</f>
        <v>0</v>
      </c>
      <c r="D271" s="41">
        <f>'Лист заполнения'!O249</f>
        <v>0</v>
      </c>
      <c r="E271" s="41">
        <f>'Лист заполнения'!R249</f>
        <v>0</v>
      </c>
    </row>
    <row r="272" spans="1:5" ht="15">
      <c r="A272" s="41">
        <f>'Лист заполнения'!L250</f>
        <v>0</v>
      </c>
      <c r="B272" s="41">
        <f>'Лист заполнения'!S250</f>
        <v>0</v>
      </c>
      <c r="C272" s="41">
        <f>'Лист заполнения'!P250</f>
        <v>0</v>
      </c>
      <c r="D272" s="41">
        <f>'Лист заполнения'!O250</f>
        <v>0</v>
      </c>
      <c r="E272" s="41">
        <f>'Лист заполнения'!R250</f>
        <v>0</v>
      </c>
    </row>
    <row r="273" spans="1:5" ht="15">
      <c r="A273" s="41">
        <f>'Лист заполнения'!L251</f>
        <v>0</v>
      </c>
      <c r="B273" s="41">
        <f>'Лист заполнения'!S251</f>
        <v>0</v>
      </c>
      <c r="C273" s="41">
        <f>'Лист заполнения'!P251</f>
        <v>0</v>
      </c>
      <c r="D273" s="41">
        <f>'Лист заполнения'!O251</f>
        <v>0</v>
      </c>
      <c r="E273" s="41">
        <f>'Лист заполнения'!R251</f>
        <v>0</v>
      </c>
    </row>
    <row r="274" spans="1:5" ht="15">
      <c r="A274" s="41">
        <f>'Лист заполнения'!L252</f>
        <v>0</v>
      </c>
      <c r="B274" s="41">
        <f>'Лист заполнения'!S252</f>
        <v>0</v>
      </c>
      <c r="C274" s="41">
        <f>'Лист заполнения'!P252</f>
        <v>0</v>
      </c>
      <c r="D274" s="41">
        <f>'Лист заполнения'!O252</f>
        <v>0</v>
      </c>
      <c r="E274" s="41">
        <f>'Лист заполнения'!R252</f>
        <v>0</v>
      </c>
    </row>
    <row r="275" spans="1:5" ht="15">
      <c r="A275" s="41">
        <f>'Лист заполнения'!L253</f>
        <v>0</v>
      </c>
      <c r="B275" s="41">
        <f>'Лист заполнения'!S253</f>
        <v>0</v>
      </c>
      <c r="C275" s="41">
        <f>'Лист заполнения'!P253</f>
        <v>0</v>
      </c>
      <c r="D275" s="41">
        <f>'Лист заполнения'!O253</f>
        <v>0</v>
      </c>
      <c r="E275" s="41">
        <f>'Лист заполнения'!R253</f>
        <v>0</v>
      </c>
    </row>
    <row r="276" spans="1:5" ht="15">
      <c r="A276" s="41">
        <f>'Лист заполнения'!L254</f>
        <v>0</v>
      </c>
      <c r="B276" s="41">
        <f>'Лист заполнения'!S254</f>
        <v>0</v>
      </c>
      <c r="C276" s="41">
        <f>'Лист заполнения'!P254</f>
        <v>0</v>
      </c>
      <c r="D276" s="41">
        <f>'Лист заполнения'!O254</f>
        <v>0</v>
      </c>
      <c r="E276" s="41">
        <f>'Лист заполнения'!R254</f>
        <v>0</v>
      </c>
    </row>
    <row r="277" spans="1:5" ht="15">
      <c r="A277" s="41">
        <f>'Лист заполнения'!L255</f>
        <v>0</v>
      </c>
      <c r="B277" s="41">
        <f>'Лист заполнения'!S255</f>
        <v>0</v>
      </c>
      <c r="C277" s="41">
        <f>'Лист заполнения'!P255</f>
        <v>0</v>
      </c>
      <c r="D277" s="41">
        <f>'Лист заполнения'!O255</f>
        <v>0</v>
      </c>
      <c r="E277" s="41">
        <f>'Лист заполнения'!R255</f>
        <v>0</v>
      </c>
    </row>
    <row r="278" spans="1:5" ht="15">
      <c r="A278" s="41">
        <f>'Лист заполнения'!L256</f>
        <v>0</v>
      </c>
      <c r="B278" s="41">
        <f>'Лист заполнения'!S256</f>
        <v>0</v>
      </c>
      <c r="C278" s="41">
        <f>'Лист заполнения'!P256</f>
        <v>0</v>
      </c>
      <c r="D278" s="41">
        <f>'Лист заполнения'!O256</f>
        <v>0</v>
      </c>
      <c r="E278" s="41">
        <f>'Лист заполнения'!R256</f>
        <v>0</v>
      </c>
    </row>
    <row r="279" spans="1:5" ht="15">
      <c r="A279" s="41">
        <f>'Лист заполнения'!L257</f>
        <v>0</v>
      </c>
      <c r="B279" s="41">
        <f>'Лист заполнения'!S257</f>
        <v>0</v>
      </c>
      <c r="C279" s="41">
        <f>'Лист заполнения'!P257</f>
        <v>0</v>
      </c>
      <c r="D279" s="41">
        <f>'Лист заполнения'!O257</f>
        <v>0</v>
      </c>
      <c r="E279" s="41">
        <f>'Лист заполнения'!R257</f>
        <v>0</v>
      </c>
    </row>
    <row r="280" spans="1:5" ht="15">
      <c r="A280" s="41">
        <f>'Лист заполнения'!L258</f>
        <v>0</v>
      </c>
      <c r="B280" s="41">
        <f>'Лист заполнения'!S258</f>
        <v>0</v>
      </c>
      <c r="C280" s="41">
        <f>'Лист заполнения'!P258</f>
        <v>0</v>
      </c>
      <c r="D280" s="41">
        <f>'Лист заполнения'!O258</f>
        <v>0</v>
      </c>
      <c r="E280" s="41">
        <f>'Лист заполнения'!R258</f>
        <v>0</v>
      </c>
    </row>
    <row r="281" spans="1:5" ht="15">
      <c r="A281" s="41">
        <f>'Лист заполнения'!L259</f>
        <v>0</v>
      </c>
      <c r="B281" s="41">
        <f>'Лист заполнения'!S259</f>
        <v>0</v>
      </c>
      <c r="C281" s="41">
        <f>'Лист заполнения'!P259</f>
        <v>0</v>
      </c>
      <c r="D281" s="41">
        <f>'Лист заполнения'!O259</f>
        <v>0</v>
      </c>
      <c r="E281" s="41">
        <f>'Лист заполнения'!R259</f>
        <v>0</v>
      </c>
    </row>
    <row r="282" spans="1:5" ht="15">
      <c r="A282" s="41">
        <f>'Лист заполнения'!L260</f>
        <v>0</v>
      </c>
      <c r="B282" s="41">
        <f>'Лист заполнения'!S260</f>
        <v>0</v>
      </c>
      <c r="C282" s="41">
        <f>'Лист заполнения'!P260</f>
        <v>0</v>
      </c>
      <c r="D282" s="41">
        <f>'Лист заполнения'!O260</f>
        <v>0</v>
      </c>
      <c r="E282" s="41">
        <f>'Лист заполнения'!R260</f>
        <v>0</v>
      </c>
    </row>
    <row r="283" spans="1:5" ht="15">
      <c r="A283" s="41">
        <f>'Лист заполнения'!L261</f>
        <v>0</v>
      </c>
      <c r="B283" s="41">
        <f>'Лист заполнения'!S261</f>
        <v>0</v>
      </c>
      <c r="C283" s="41">
        <f>'Лист заполнения'!P261</f>
        <v>0</v>
      </c>
      <c r="D283" s="41">
        <f>'Лист заполнения'!O261</f>
        <v>0</v>
      </c>
      <c r="E283" s="41">
        <f>'Лист заполнения'!R261</f>
        <v>0</v>
      </c>
    </row>
    <row r="284" spans="1:5" ht="15">
      <c r="A284" s="41">
        <f>'Лист заполнения'!L262</f>
        <v>0</v>
      </c>
      <c r="B284" s="41">
        <f>'Лист заполнения'!S262</f>
        <v>0</v>
      </c>
      <c r="C284" s="41">
        <f>'Лист заполнения'!P262</f>
        <v>0</v>
      </c>
      <c r="D284" s="41">
        <f>'Лист заполнения'!O262</f>
        <v>0</v>
      </c>
      <c r="E284" s="41">
        <f>'Лист заполнения'!R262</f>
        <v>0</v>
      </c>
    </row>
    <row r="285" spans="1:5" ht="15">
      <c r="A285" s="41">
        <f>'Лист заполнения'!L263</f>
        <v>0</v>
      </c>
      <c r="B285" s="41">
        <f>'Лист заполнения'!S263</f>
        <v>0</v>
      </c>
      <c r="C285" s="41">
        <f>'Лист заполнения'!P263</f>
        <v>0</v>
      </c>
      <c r="D285" s="41">
        <f>'Лист заполнения'!O263</f>
        <v>0</v>
      </c>
      <c r="E285" s="41">
        <f>'Лист заполнения'!R263</f>
        <v>0</v>
      </c>
    </row>
    <row r="286" spans="1:5" ht="15">
      <c r="A286" s="41">
        <f>'Лист заполнения'!L264</f>
        <v>0</v>
      </c>
      <c r="B286" s="41">
        <f>'Лист заполнения'!S264</f>
        <v>0</v>
      </c>
      <c r="C286" s="41">
        <f>'Лист заполнения'!P264</f>
        <v>0</v>
      </c>
      <c r="D286" s="41">
        <f>'Лист заполнения'!O264</f>
        <v>0</v>
      </c>
      <c r="E286" s="41">
        <f>'Лист заполнения'!R264</f>
        <v>0</v>
      </c>
    </row>
    <row r="287" spans="1:5" ht="15">
      <c r="A287" s="41">
        <f>'Лист заполнения'!L265</f>
        <v>0</v>
      </c>
      <c r="B287" s="41">
        <f>'Лист заполнения'!S265</f>
        <v>0</v>
      </c>
      <c r="C287" s="41">
        <f>'Лист заполнения'!P265</f>
        <v>0</v>
      </c>
      <c r="D287" s="41">
        <f>'Лист заполнения'!O265</f>
        <v>0</v>
      </c>
      <c r="E287" s="41">
        <f>'Лист заполнения'!R265</f>
        <v>0</v>
      </c>
    </row>
    <row r="288" spans="1:5" ht="15">
      <c r="A288" s="41">
        <f>'Лист заполнения'!L266</f>
        <v>0</v>
      </c>
      <c r="B288" s="41">
        <f>'Лист заполнения'!S266</f>
        <v>0</v>
      </c>
      <c r="C288" s="41">
        <f>'Лист заполнения'!P266</f>
        <v>0</v>
      </c>
      <c r="D288" s="41">
        <f>'Лист заполнения'!O266</f>
        <v>0</v>
      </c>
      <c r="E288" s="41">
        <f>'Лист заполнения'!R266</f>
        <v>0</v>
      </c>
    </row>
    <row r="289" spans="1:5" ht="15">
      <c r="A289" s="41">
        <f>'Лист заполнения'!L267</f>
        <v>0</v>
      </c>
      <c r="B289" s="41">
        <f>'Лист заполнения'!S267</f>
        <v>0</v>
      </c>
      <c r="C289" s="41">
        <f>'Лист заполнения'!P267</f>
        <v>0</v>
      </c>
      <c r="D289" s="41">
        <f>'Лист заполнения'!O267</f>
        <v>0</v>
      </c>
      <c r="E289" s="41">
        <f>'Лист заполнения'!R267</f>
        <v>0</v>
      </c>
    </row>
    <row r="290" spans="1:5" ht="15">
      <c r="A290" s="41">
        <f>'Лист заполнения'!L268</f>
        <v>0</v>
      </c>
      <c r="B290" s="41">
        <f>'Лист заполнения'!S268</f>
        <v>0</v>
      </c>
      <c r="C290" s="41">
        <f>'Лист заполнения'!P268</f>
        <v>0</v>
      </c>
      <c r="D290" s="41">
        <f>'Лист заполнения'!O268</f>
        <v>0</v>
      </c>
      <c r="E290" s="41">
        <f>'Лист заполнения'!R268</f>
        <v>0</v>
      </c>
    </row>
    <row r="291" spans="1:5" ht="15">
      <c r="A291" s="41">
        <f>'Лист заполнения'!L269</f>
        <v>0</v>
      </c>
      <c r="B291" s="41">
        <f>'Лист заполнения'!S269</f>
        <v>0</v>
      </c>
      <c r="C291" s="41">
        <f>'Лист заполнения'!P269</f>
        <v>0</v>
      </c>
      <c r="D291" s="41">
        <f>'Лист заполнения'!O269</f>
        <v>0</v>
      </c>
      <c r="E291" s="41">
        <f>'Лист заполнения'!R269</f>
        <v>0</v>
      </c>
    </row>
    <row r="292" spans="1:5" ht="15">
      <c r="A292" s="41">
        <f>'Лист заполнения'!L270</f>
        <v>0</v>
      </c>
      <c r="B292" s="41">
        <f>'Лист заполнения'!S270</f>
        <v>0</v>
      </c>
      <c r="C292" s="41">
        <f>'Лист заполнения'!P270</f>
        <v>0</v>
      </c>
      <c r="D292" s="41">
        <f>'Лист заполнения'!O270</f>
        <v>0</v>
      </c>
      <c r="E292" s="41">
        <f>'Лист заполнения'!R270</f>
        <v>0</v>
      </c>
    </row>
    <row r="293" spans="1:5" ht="15">
      <c r="A293" s="41">
        <f>'Лист заполнения'!L271</f>
        <v>0</v>
      </c>
      <c r="B293" s="41">
        <f>'Лист заполнения'!S271</f>
        <v>0</v>
      </c>
      <c r="C293" s="41">
        <f>'Лист заполнения'!P271</f>
        <v>0</v>
      </c>
      <c r="D293" s="41">
        <f>'Лист заполнения'!O271</f>
        <v>0</v>
      </c>
      <c r="E293" s="41">
        <f>'Лист заполнения'!R271</f>
        <v>0</v>
      </c>
    </row>
    <row r="294" spans="1:5" ht="15">
      <c r="A294" s="41">
        <f>'Лист заполнения'!L272</f>
        <v>0</v>
      </c>
      <c r="B294" s="41">
        <f>'Лист заполнения'!S272</f>
        <v>0</v>
      </c>
      <c r="C294" s="41">
        <f>'Лист заполнения'!P272</f>
        <v>0</v>
      </c>
      <c r="D294" s="41">
        <f>'Лист заполнения'!O272</f>
        <v>0</v>
      </c>
      <c r="E294" s="41">
        <f>'Лист заполнения'!R272</f>
        <v>0</v>
      </c>
    </row>
    <row r="295" spans="1:5" ht="15">
      <c r="A295" s="41">
        <f>'Лист заполнения'!L273</f>
        <v>0</v>
      </c>
      <c r="B295" s="41">
        <f>'Лист заполнения'!S273</f>
        <v>0</v>
      </c>
      <c r="C295" s="41">
        <f>'Лист заполнения'!P273</f>
        <v>0</v>
      </c>
      <c r="D295" s="41">
        <f>'Лист заполнения'!O273</f>
        <v>0</v>
      </c>
      <c r="E295" s="41">
        <f>'Лист заполнения'!R273</f>
        <v>0</v>
      </c>
    </row>
    <row r="296" spans="1:5" ht="15">
      <c r="A296" s="41">
        <f>'Лист заполнения'!L274</f>
        <v>0</v>
      </c>
      <c r="B296" s="41">
        <f>'Лист заполнения'!S274</f>
        <v>0</v>
      </c>
      <c r="C296" s="41">
        <f>'Лист заполнения'!P274</f>
        <v>0</v>
      </c>
      <c r="D296" s="41">
        <f>'Лист заполнения'!O274</f>
        <v>0</v>
      </c>
      <c r="E296" s="41">
        <f>'Лист заполнения'!R274</f>
        <v>0</v>
      </c>
    </row>
    <row r="297" spans="1:5" ht="15">
      <c r="A297" s="41">
        <f>'Лист заполнения'!L275</f>
        <v>0</v>
      </c>
      <c r="B297" s="41">
        <f>'Лист заполнения'!S275</f>
        <v>0</v>
      </c>
      <c r="C297" s="41">
        <f>'Лист заполнения'!P275</f>
        <v>0</v>
      </c>
      <c r="D297" s="41">
        <f>'Лист заполнения'!O275</f>
        <v>0</v>
      </c>
      <c r="E297" s="41">
        <f>'Лист заполнения'!R275</f>
        <v>0</v>
      </c>
    </row>
    <row r="298" spans="1:5" ht="15">
      <c r="A298" s="41">
        <f>'Лист заполнения'!L276</f>
        <v>0</v>
      </c>
      <c r="B298" s="41">
        <f>'Лист заполнения'!S276</f>
        <v>0</v>
      </c>
      <c r="C298" s="41">
        <f>'Лист заполнения'!P276</f>
        <v>0</v>
      </c>
      <c r="D298" s="41">
        <f>'Лист заполнения'!O276</f>
        <v>0</v>
      </c>
      <c r="E298" s="41">
        <f>'Лист заполнения'!R276</f>
        <v>0</v>
      </c>
    </row>
    <row r="299" spans="1:5" ht="15">
      <c r="A299" s="41">
        <f>'Лист заполнения'!L277</f>
        <v>0</v>
      </c>
      <c r="B299" s="41">
        <f>'Лист заполнения'!S277</f>
        <v>0</v>
      </c>
      <c r="C299" s="41">
        <f>'Лист заполнения'!P277</f>
        <v>0</v>
      </c>
      <c r="D299" s="41">
        <f>'Лист заполнения'!O277</f>
        <v>0</v>
      </c>
      <c r="E299" s="41">
        <f>'Лист заполнения'!R277</f>
        <v>0</v>
      </c>
    </row>
    <row r="300" spans="1:5" ht="15">
      <c r="A300" s="41">
        <f>'Лист заполнения'!L278</f>
        <v>0</v>
      </c>
      <c r="B300" s="41">
        <f>'Лист заполнения'!S278</f>
        <v>0</v>
      </c>
      <c r="C300" s="41">
        <f>'Лист заполнения'!P278</f>
        <v>0</v>
      </c>
      <c r="D300" s="41">
        <f>'Лист заполнения'!O278</f>
        <v>0</v>
      </c>
      <c r="E300" s="41">
        <f>'Лист заполнения'!R278</f>
        <v>0</v>
      </c>
    </row>
    <row r="301" spans="1:5" ht="15">
      <c r="A301" s="41">
        <f>'Лист заполнения'!L279</f>
        <v>0</v>
      </c>
      <c r="B301" s="41">
        <f>'Лист заполнения'!S279</f>
        <v>0</v>
      </c>
      <c r="C301" s="41">
        <f>'Лист заполнения'!P279</f>
        <v>0</v>
      </c>
      <c r="D301" s="41">
        <f>'Лист заполнения'!O279</f>
        <v>0</v>
      </c>
      <c r="E301" s="41">
        <f>'Лист заполнения'!R279</f>
        <v>0</v>
      </c>
    </row>
    <row r="302" spans="1:5" ht="15">
      <c r="A302" s="41">
        <f>'Лист заполнения'!L280</f>
        <v>0</v>
      </c>
      <c r="B302" s="41">
        <f>'Лист заполнения'!S280</f>
        <v>0</v>
      </c>
      <c r="C302" s="41">
        <f>'Лист заполнения'!P280</f>
        <v>0</v>
      </c>
      <c r="D302" s="41">
        <f>'Лист заполнения'!O280</f>
        <v>0</v>
      </c>
      <c r="E302" s="41">
        <f>'Лист заполнения'!R280</f>
        <v>0</v>
      </c>
    </row>
    <row r="303" spans="1:5" ht="15">
      <c r="A303" s="41">
        <f>'Лист заполнения'!L281</f>
        <v>0</v>
      </c>
      <c r="B303" s="41">
        <f>'Лист заполнения'!S281</f>
        <v>0</v>
      </c>
      <c r="C303" s="41">
        <f>'Лист заполнения'!P281</f>
        <v>0</v>
      </c>
      <c r="D303" s="41">
        <f>'Лист заполнения'!O281</f>
        <v>0</v>
      </c>
      <c r="E303" s="41">
        <f>'Лист заполнения'!R281</f>
        <v>0</v>
      </c>
    </row>
    <row r="304" spans="1:5" ht="15">
      <c r="A304" s="41">
        <f>'Лист заполнения'!L282</f>
        <v>0</v>
      </c>
      <c r="B304" s="41">
        <f>'Лист заполнения'!S282</f>
        <v>0</v>
      </c>
      <c r="C304" s="41">
        <f>'Лист заполнения'!P282</f>
        <v>0</v>
      </c>
      <c r="D304" s="41">
        <f>'Лист заполнения'!O282</f>
        <v>0</v>
      </c>
      <c r="E304" s="41">
        <f>'Лист заполнения'!R282</f>
        <v>0</v>
      </c>
    </row>
    <row r="305" spans="1:5" ht="15">
      <c r="A305" s="41">
        <f>'Лист заполнения'!L283</f>
        <v>0</v>
      </c>
      <c r="B305" s="41">
        <f>'Лист заполнения'!S283</f>
        <v>0</v>
      </c>
      <c r="C305" s="41">
        <f>'Лист заполнения'!P283</f>
        <v>0</v>
      </c>
      <c r="D305" s="41">
        <f>'Лист заполнения'!O283</f>
        <v>0</v>
      </c>
      <c r="E305" s="41">
        <f>'Лист заполнения'!R283</f>
        <v>0</v>
      </c>
    </row>
    <row r="306" spans="1:5" ht="15">
      <c r="A306" s="41">
        <f>'Лист заполнения'!L284</f>
        <v>0</v>
      </c>
      <c r="B306" s="41">
        <f>'Лист заполнения'!S284</f>
        <v>0</v>
      </c>
      <c r="C306" s="41">
        <f>'Лист заполнения'!P284</f>
        <v>0</v>
      </c>
      <c r="D306" s="41">
        <f>'Лист заполнения'!O284</f>
        <v>0</v>
      </c>
      <c r="E306" s="41">
        <f>'Лист заполнения'!R284</f>
        <v>0</v>
      </c>
    </row>
    <row r="307" spans="1:5" ht="15">
      <c r="A307" s="41">
        <f>'Лист заполнения'!L285</f>
        <v>0</v>
      </c>
      <c r="B307" s="41">
        <f>'Лист заполнения'!S285</f>
        <v>0</v>
      </c>
      <c r="C307" s="41">
        <f>'Лист заполнения'!P285</f>
        <v>0</v>
      </c>
      <c r="D307" s="41">
        <f>'Лист заполнения'!O285</f>
        <v>0</v>
      </c>
      <c r="E307" s="41">
        <f>'Лист заполнения'!R285</f>
        <v>0</v>
      </c>
    </row>
    <row r="308" spans="1:5" ht="15">
      <c r="A308" s="41">
        <f>'Лист заполнения'!L286</f>
        <v>0</v>
      </c>
      <c r="B308" s="41">
        <f>'Лист заполнения'!S286</f>
        <v>0</v>
      </c>
      <c r="C308" s="41">
        <f>'Лист заполнения'!P286</f>
        <v>0</v>
      </c>
      <c r="D308" s="41">
        <f>'Лист заполнения'!O286</f>
        <v>0</v>
      </c>
      <c r="E308" s="41">
        <f>'Лист заполнения'!R286</f>
        <v>0</v>
      </c>
    </row>
    <row r="309" spans="1:5" ht="15">
      <c r="A309" s="41">
        <f>'Лист заполнения'!L287</f>
        <v>0</v>
      </c>
      <c r="B309" s="41">
        <f>'Лист заполнения'!S287</f>
        <v>0</v>
      </c>
      <c r="C309" s="41">
        <f>'Лист заполнения'!P287</f>
        <v>0</v>
      </c>
      <c r="D309" s="41">
        <f>'Лист заполнения'!O287</f>
        <v>0</v>
      </c>
      <c r="E309" s="41">
        <f>'Лист заполнения'!R287</f>
        <v>0</v>
      </c>
    </row>
    <row r="310" spans="1:5" ht="15">
      <c r="A310" s="41">
        <f>'Лист заполнения'!L288</f>
        <v>0</v>
      </c>
      <c r="B310" s="41">
        <f>'Лист заполнения'!S288</f>
        <v>0</v>
      </c>
      <c r="C310" s="41">
        <f>'Лист заполнения'!P288</f>
        <v>0</v>
      </c>
      <c r="D310" s="41">
        <f>'Лист заполнения'!O288</f>
        <v>0</v>
      </c>
      <c r="E310" s="41">
        <f>'Лист заполнения'!R288</f>
        <v>0</v>
      </c>
    </row>
    <row r="311" spans="1:5" ht="15">
      <c r="A311" s="41">
        <f>'Лист заполнения'!L289</f>
        <v>0</v>
      </c>
      <c r="B311" s="41">
        <f>'Лист заполнения'!S289</f>
        <v>0</v>
      </c>
      <c r="C311" s="41">
        <f>'Лист заполнения'!P289</f>
        <v>0</v>
      </c>
      <c r="D311" s="41">
        <f>'Лист заполнения'!O289</f>
        <v>0</v>
      </c>
      <c r="E311" s="41">
        <f>'Лист заполнения'!R289</f>
        <v>0</v>
      </c>
    </row>
    <row r="312" spans="1:5" ht="15">
      <c r="A312" s="41">
        <f>'Лист заполнения'!L290</f>
        <v>0</v>
      </c>
      <c r="B312" s="41">
        <f>'Лист заполнения'!S290</f>
        <v>0</v>
      </c>
      <c r="C312" s="41">
        <f>'Лист заполнения'!P290</f>
        <v>0</v>
      </c>
      <c r="D312" s="41">
        <f>'Лист заполнения'!O290</f>
        <v>0</v>
      </c>
      <c r="E312" s="41">
        <f>'Лист заполнения'!R290</f>
        <v>0</v>
      </c>
    </row>
    <row r="313" spans="1:5" ht="15">
      <c r="A313" s="41">
        <f>'Лист заполнения'!L291</f>
        <v>0</v>
      </c>
      <c r="B313" s="41">
        <f>'Лист заполнения'!S291</f>
        <v>0</v>
      </c>
      <c r="C313" s="41">
        <f>'Лист заполнения'!P291</f>
        <v>0</v>
      </c>
      <c r="D313" s="41">
        <f>'Лист заполнения'!O291</f>
        <v>0</v>
      </c>
      <c r="E313" s="41">
        <f>'Лист заполнения'!R291</f>
        <v>0</v>
      </c>
    </row>
    <row r="314" spans="1:5" ht="15">
      <c r="A314" s="41">
        <f>'Лист заполнения'!L292</f>
        <v>0</v>
      </c>
      <c r="B314" s="41">
        <f>'Лист заполнения'!S292</f>
        <v>0</v>
      </c>
      <c r="C314" s="41">
        <f>'Лист заполнения'!P292</f>
        <v>0</v>
      </c>
      <c r="D314" s="41">
        <f>'Лист заполнения'!O292</f>
        <v>0</v>
      </c>
      <c r="E314" s="41">
        <f>'Лист заполнения'!R292</f>
        <v>0</v>
      </c>
    </row>
    <row r="315" spans="1:5" ht="15">
      <c r="A315" s="41">
        <f>'Лист заполнения'!L293</f>
        <v>0</v>
      </c>
      <c r="B315" s="41">
        <f>'Лист заполнения'!S293</f>
        <v>0</v>
      </c>
      <c r="C315" s="41">
        <f>'Лист заполнения'!P293</f>
        <v>0</v>
      </c>
      <c r="D315" s="41">
        <f>'Лист заполнения'!O293</f>
        <v>0</v>
      </c>
      <c r="E315" s="41">
        <f>'Лист заполнения'!R293</f>
        <v>0</v>
      </c>
    </row>
    <row r="316" spans="1:5" ht="15">
      <c r="A316" s="41">
        <f>'Лист заполнения'!L294</f>
        <v>0</v>
      </c>
      <c r="B316" s="41">
        <f>'Лист заполнения'!S294</f>
        <v>0</v>
      </c>
      <c r="C316" s="41">
        <f>'Лист заполнения'!P294</f>
        <v>0</v>
      </c>
      <c r="D316" s="41">
        <f>'Лист заполнения'!O294</f>
        <v>0</v>
      </c>
      <c r="E316" s="41">
        <f>'Лист заполнения'!R294</f>
        <v>0</v>
      </c>
    </row>
    <row r="317" spans="1:5" ht="15">
      <c r="A317" s="41">
        <f>'Лист заполнения'!L295</f>
        <v>0</v>
      </c>
      <c r="B317" s="41">
        <f>'Лист заполнения'!S295</f>
        <v>0</v>
      </c>
      <c r="C317" s="41">
        <f>'Лист заполнения'!P295</f>
        <v>0</v>
      </c>
      <c r="D317" s="41">
        <f>'Лист заполнения'!O295</f>
        <v>0</v>
      </c>
      <c r="E317" s="41">
        <f>'Лист заполнения'!R295</f>
        <v>0</v>
      </c>
    </row>
    <row r="318" spans="1:5" ht="15">
      <c r="A318" s="41">
        <f>'Лист заполнения'!L296</f>
        <v>0</v>
      </c>
      <c r="B318" s="41">
        <f>'Лист заполнения'!S296</f>
        <v>0</v>
      </c>
      <c r="C318" s="41">
        <f>'Лист заполнения'!P296</f>
        <v>0</v>
      </c>
      <c r="D318" s="41">
        <f>'Лист заполнения'!O296</f>
        <v>0</v>
      </c>
      <c r="E318" s="41">
        <f>'Лист заполнения'!R296</f>
        <v>0</v>
      </c>
    </row>
    <row r="319" spans="1:5" ht="15">
      <c r="A319" s="41">
        <f>'Лист заполнения'!L297</f>
        <v>0</v>
      </c>
      <c r="B319" s="41">
        <f>'Лист заполнения'!S297</f>
        <v>0</v>
      </c>
      <c r="C319" s="41">
        <f>'Лист заполнения'!P297</f>
        <v>0</v>
      </c>
      <c r="D319" s="41">
        <f>'Лист заполнения'!O297</f>
        <v>0</v>
      </c>
      <c r="E319" s="41">
        <f>'Лист заполнения'!R297</f>
        <v>0</v>
      </c>
    </row>
    <row r="320" spans="1:5" ht="15">
      <c r="A320" s="41">
        <f>'Лист заполнения'!L298</f>
        <v>0</v>
      </c>
      <c r="B320" s="41">
        <f>'Лист заполнения'!S298</f>
        <v>0</v>
      </c>
      <c r="C320" s="41">
        <f>'Лист заполнения'!P298</f>
        <v>0</v>
      </c>
      <c r="D320" s="41">
        <f>'Лист заполнения'!O298</f>
        <v>0</v>
      </c>
      <c r="E320" s="41">
        <f>'Лист заполнения'!R298</f>
        <v>0</v>
      </c>
    </row>
    <row r="321" spans="1:5" ht="15">
      <c r="A321" s="41">
        <f>'Лист заполнения'!L299</f>
        <v>0</v>
      </c>
      <c r="B321" s="41">
        <f>'Лист заполнения'!S299</f>
        <v>0</v>
      </c>
      <c r="C321" s="41">
        <f>'Лист заполнения'!P299</f>
        <v>0</v>
      </c>
      <c r="D321" s="41">
        <f>'Лист заполнения'!O299</f>
        <v>0</v>
      </c>
      <c r="E321" s="41">
        <f>'Лист заполнения'!R299</f>
        <v>0</v>
      </c>
    </row>
    <row r="322" spans="1:5" ht="15">
      <c r="A322" s="41">
        <f>'Лист заполнения'!L300</f>
        <v>0</v>
      </c>
      <c r="B322" s="41">
        <f>'Лист заполнения'!S300</f>
        <v>0</v>
      </c>
      <c r="C322" s="41">
        <f>'Лист заполнения'!P300</f>
        <v>0</v>
      </c>
      <c r="D322" s="41">
        <f>'Лист заполнения'!O300</f>
        <v>0</v>
      </c>
      <c r="E322" s="41">
        <f>'Лист заполнения'!R300</f>
        <v>0</v>
      </c>
    </row>
    <row r="323" spans="1:5" ht="15">
      <c r="A323" s="41">
        <f>'Лист заполнения'!L301</f>
        <v>0</v>
      </c>
      <c r="B323" s="41">
        <f>'Лист заполнения'!S301</f>
        <v>0</v>
      </c>
      <c r="C323" s="41">
        <f>'Лист заполнения'!P301</f>
        <v>0</v>
      </c>
      <c r="D323" s="41">
        <f>'Лист заполнения'!O301</f>
        <v>0</v>
      </c>
      <c r="E323" s="41">
        <f>'Лист заполнения'!R301</f>
        <v>0</v>
      </c>
    </row>
    <row r="324" spans="1:5" ht="15">
      <c r="A324" s="41">
        <f>'Лист заполнения'!L302</f>
        <v>0</v>
      </c>
      <c r="B324" s="41">
        <f>'Лист заполнения'!S302</f>
        <v>0</v>
      </c>
      <c r="C324" s="41">
        <f>'Лист заполнения'!P302</f>
        <v>0</v>
      </c>
      <c r="D324" s="41">
        <f>'Лист заполнения'!O302</f>
        <v>0</v>
      </c>
      <c r="E324" s="41">
        <f>'Лист заполнения'!R302</f>
        <v>0</v>
      </c>
    </row>
    <row r="325" spans="1:5" ht="15">
      <c r="A325" s="41">
        <f>'Лист заполнения'!L303</f>
        <v>0</v>
      </c>
      <c r="B325" s="41">
        <f>'Лист заполнения'!S303</f>
        <v>0</v>
      </c>
      <c r="C325" s="41">
        <f>'Лист заполнения'!P303</f>
        <v>0</v>
      </c>
      <c r="D325" s="41">
        <f>'Лист заполнения'!O303</f>
        <v>0</v>
      </c>
      <c r="E325" s="41">
        <f>'Лист заполнения'!R303</f>
        <v>0</v>
      </c>
    </row>
    <row r="326" spans="1:5" ht="15">
      <c r="A326" s="41">
        <f>'Лист заполнения'!L304</f>
        <v>0</v>
      </c>
      <c r="B326" s="41">
        <f>'Лист заполнения'!S304</f>
        <v>0</v>
      </c>
      <c r="C326" s="41">
        <f>'Лист заполнения'!P304</f>
        <v>0</v>
      </c>
      <c r="D326" s="41">
        <f>'Лист заполнения'!O304</f>
        <v>0</v>
      </c>
      <c r="E326" s="41">
        <f>'Лист заполнения'!R304</f>
        <v>0</v>
      </c>
    </row>
    <row r="327" spans="1:5" ht="15">
      <c r="A327" s="41">
        <f>'Лист заполнения'!L305</f>
        <v>0</v>
      </c>
      <c r="B327" s="41">
        <f>'Лист заполнения'!S305</f>
        <v>0</v>
      </c>
      <c r="C327" s="41">
        <f>'Лист заполнения'!P305</f>
        <v>0</v>
      </c>
      <c r="D327" s="41">
        <f>'Лист заполнения'!O305</f>
        <v>0</v>
      </c>
      <c r="E327" s="41">
        <f>'Лист заполнения'!R305</f>
        <v>0</v>
      </c>
    </row>
    <row r="328" spans="1:5" ht="15">
      <c r="A328" s="41">
        <f>'Лист заполнения'!L306</f>
        <v>0</v>
      </c>
      <c r="B328" s="41">
        <f>'Лист заполнения'!S306</f>
        <v>0</v>
      </c>
      <c r="C328" s="41">
        <f>'Лист заполнения'!P306</f>
        <v>0</v>
      </c>
      <c r="D328" s="41">
        <f>'Лист заполнения'!O306</f>
        <v>0</v>
      </c>
      <c r="E328" s="41">
        <f>'Лист заполнения'!R306</f>
        <v>0</v>
      </c>
    </row>
    <row r="329" spans="1:5" ht="15">
      <c r="A329" s="41">
        <f>'Лист заполнения'!L307</f>
        <v>0</v>
      </c>
      <c r="B329" s="41">
        <f>'Лист заполнения'!S307</f>
        <v>0</v>
      </c>
      <c r="C329" s="41">
        <f>'Лист заполнения'!P307</f>
        <v>0</v>
      </c>
      <c r="D329" s="41">
        <f>'Лист заполнения'!O307</f>
        <v>0</v>
      </c>
      <c r="E329" s="41">
        <f>'Лист заполнения'!R307</f>
        <v>0</v>
      </c>
    </row>
    <row r="330" spans="1:5" ht="15">
      <c r="A330" s="41">
        <f>'Лист заполнения'!L308</f>
        <v>0</v>
      </c>
      <c r="B330" s="41">
        <f>'Лист заполнения'!S308</f>
        <v>0</v>
      </c>
      <c r="C330" s="41">
        <f>'Лист заполнения'!P308</f>
        <v>0</v>
      </c>
      <c r="D330" s="41">
        <f>'Лист заполнения'!O308</f>
        <v>0</v>
      </c>
      <c r="E330" s="41">
        <f>'Лист заполнения'!R308</f>
        <v>0</v>
      </c>
    </row>
    <row r="331" spans="1:5" ht="15">
      <c r="A331" s="41">
        <f>'Лист заполнения'!L309</f>
        <v>0</v>
      </c>
      <c r="B331" s="41">
        <f>'Лист заполнения'!S309</f>
        <v>0</v>
      </c>
      <c r="C331" s="41">
        <f>'Лист заполнения'!P309</f>
        <v>0</v>
      </c>
      <c r="D331" s="41">
        <f>'Лист заполнения'!O309</f>
        <v>0</v>
      </c>
      <c r="E331" s="41">
        <f>'Лист заполнения'!R309</f>
        <v>0</v>
      </c>
    </row>
    <row r="332" spans="1:5" ht="15">
      <c r="A332" s="41">
        <f>'Лист заполнения'!L310</f>
        <v>0</v>
      </c>
      <c r="B332" s="41">
        <f>'Лист заполнения'!S310</f>
        <v>0</v>
      </c>
      <c r="C332" s="41">
        <f>'Лист заполнения'!P310</f>
        <v>0</v>
      </c>
      <c r="D332" s="41">
        <f>'Лист заполнения'!O310</f>
        <v>0</v>
      </c>
      <c r="E332" s="41">
        <f>'Лист заполнения'!R310</f>
        <v>0</v>
      </c>
    </row>
    <row r="333" spans="1:5" ht="15">
      <c r="A333" s="41">
        <f>'Лист заполнения'!L311</f>
        <v>0</v>
      </c>
      <c r="B333" s="41">
        <f>'Лист заполнения'!S311</f>
        <v>0</v>
      </c>
      <c r="C333" s="41">
        <f>'Лист заполнения'!P311</f>
        <v>0</v>
      </c>
      <c r="D333" s="41">
        <f>'Лист заполнения'!O311</f>
        <v>0</v>
      </c>
      <c r="E333" s="41">
        <f>'Лист заполнения'!R311</f>
        <v>0</v>
      </c>
    </row>
    <row r="334" spans="1:5" ht="15">
      <c r="A334" s="41">
        <f>'Лист заполнения'!L312</f>
        <v>0</v>
      </c>
      <c r="B334" s="41">
        <f>'Лист заполнения'!S312</f>
        <v>0</v>
      </c>
      <c r="C334" s="41">
        <f>'Лист заполнения'!P312</f>
        <v>0</v>
      </c>
      <c r="D334" s="41">
        <f>'Лист заполнения'!O312</f>
        <v>0</v>
      </c>
      <c r="E334" s="41">
        <f>'Лист заполнения'!R312</f>
        <v>0</v>
      </c>
    </row>
    <row r="335" spans="1:5" ht="15">
      <c r="A335" s="41">
        <f>'Лист заполнения'!L313</f>
        <v>0</v>
      </c>
      <c r="B335" s="41">
        <f>'Лист заполнения'!S313</f>
        <v>0</v>
      </c>
      <c r="C335" s="41">
        <f>'Лист заполнения'!P313</f>
        <v>0</v>
      </c>
      <c r="D335" s="41">
        <f>'Лист заполнения'!O313</f>
        <v>0</v>
      </c>
      <c r="E335" s="41">
        <f>'Лист заполнения'!R313</f>
        <v>0</v>
      </c>
    </row>
    <row r="336" spans="1:5" ht="15">
      <c r="A336" s="41">
        <f>'Лист заполнения'!L314</f>
        <v>0</v>
      </c>
      <c r="B336" s="41">
        <f>'Лист заполнения'!S314</f>
        <v>0</v>
      </c>
      <c r="C336" s="41">
        <f>'Лист заполнения'!P314</f>
        <v>0</v>
      </c>
      <c r="D336" s="41">
        <f>'Лист заполнения'!O314</f>
        <v>0</v>
      </c>
      <c r="E336" s="41">
        <f>'Лист заполнения'!R314</f>
        <v>0</v>
      </c>
    </row>
    <row r="337" spans="1:5" ht="15">
      <c r="A337" s="41">
        <f>'Лист заполнения'!L315</f>
        <v>0</v>
      </c>
      <c r="B337" s="41">
        <f>'Лист заполнения'!S315</f>
        <v>0</v>
      </c>
      <c r="C337" s="41">
        <f>'Лист заполнения'!P315</f>
        <v>0</v>
      </c>
      <c r="D337" s="41">
        <f>'Лист заполнения'!O315</f>
        <v>0</v>
      </c>
      <c r="E337" s="41">
        <f>'Лист заполнения'!R315</f>
        <v>0</v>
      </c>
    </row>
    <row r="338" spans="1:5" ht="15">
      <c r="A338" s="41">
        <f>'Лист заполнения'!L316</f>
        <v>0</v>
      </c>
      <c r="B338" s="41">
        <f>'Лист заполнения'!S316</f>
        <v>0</v>
      </c>
      <c r="C338" s="41">
        <f>'Лист заполнения'!P316</f>
        <v>0</v>
      </c>
      <c r="D338" s="41">
        <f>'Лист заполнения'!O316</f>
        <v>0</v>
      </c>
      <c r="E338" s="41">
        <f>'Лист заполнения'!R316</f>
        <v>0</v>
      </c>
    </row>
    <row r="339" spans="1:5" ht="15">
      <c r="A339" s="41">
        <f>'Лист заполнения'!L317</f>
        <v>0</v>
      </c>
      <c r="B339" s="41">
        <f>'Лист заполнения'!S317</f>
        <v>0</v>
      </c>
      <c r="C339" s="41">
        <f>'Лист заполнения'!P317</f>
        <v>0</v>
      </c>
      <c r="D339" s="41">
        <f>'Лист заполнения'!O317</f>
        <v>0</v>
      </c>
      <c r="E339" s="41">
        <f>'Лист заполнения'!R317</f>
        <v>0</v>
      </c>
    </row>
    <row r="340" spans="1:5" ht="15">
      <c r="A340" s="41">
        <f>'Лист заполнения'!L318</f>
        <v>0</v>
      </c>
      <c r="B340" s="41">
        <f>'Лист заполнения'!S318</f>
        <v>0</v>
      </c>
      <c r="C340" s="41">
        <f>'Лист заполнения'!P318</f>
        <v>0</v>
      </c>
      <c r="D340" s="41">
        <f>'Лист заполнения'!O318</f>
        <v>0</v>
      </c>
      <c r="E340" s="41">
        <f>'Лист заполнения'!R318</f>
        <v>0</v>
      </c>
    </row>
    <row r="341" spans="1:5" ht="15">
      <c r="A341" s="41">
        <f>'Лист заполнения'!L319</f>
        <v>0</v>
      </c>
      <c r="B341" s="41">
        <f>'Лист заполнения'!S319</f>
        <v>0</v>
      </c>
      <c r="C341" s="41">
        <f>'Лист заполнения'!P319</f>
        <v>0</v>
      </c>
      <c r="D341" s="41">
        <f>'Лист заполнения'!O319</f>
        <v>0</v>
      </c>
      <c r="E341" s="41">
        <f>'Лист заполнения'!R319</f>
        <v>0</v>
      </c>
    </row>
    <row r="342" spans="1:5" ht="15">
      <c r="A342" s="41">
        <f>'Лист заполнения'!L320</f>
        <v>0</v>
      </c>
      <c r="B342" s="41">
        <f>'Лист заполнения'!S320</f>
        <v>0</v>
      </c>
      <c r="C342" s="41">
        <f>'Лист заполнения'!P320</f>
        <v>0</v>
      </c>
      <c r="D342" s="41">
        <f>'Лист заполнения'!O320</f>
        <v>0</v>
      </c>
      <c r="E342" s="41">
        <f>'Лист заполнения'!R320</f>
        <v>0</v>
      </c>
    </row>
    <row r="343" spans="1:5" ht="15">
      <c r="A343" s="41">
        <f>'Лист заполнения'!L321</f>
        <v>0</v>
      </c>
      <c r="B343" s="41">
        <f>'Лист заполнения'!S321</f>
        <v>0</v>
      </c>
      <c r="C343" s="41">
        <f>'Лист заполнения'!P321</f>
        <v>0</v>
      </c>
      <c r="D343" s="41">
        <f>'Лист заполнения'!O321</f>
        <v>0</v>
      </c>
      <c r="E343" s="41">
        <f>'Лист заполнения'!R321</f>
        <v>0</v>
      </c>
    </row>
    <row r="344" spans="1:5" ht="15">
      <c r="A344" s="41">
        <f>'Лист заполнения'!L322</f>
        <v>0</v>
      </c>
      <c r="B344" s="41">
        <f>'Лист заполнения'!S322</f>
        <v>0</v>
      </c>
      <c r="C344" s="41">
        <f>'Лист заполнения'!P322</f>
        <v>0</v>
      </c>
      <c r="D344" s="41">
        <f>'Лист заполнения'!O322</f>
        <v>0</v>
      </c>
      <c r="E344" s="41">
        <f>'Лист заполнения'!R322</f>
        <v>0</v>
      </c>
    </row>
    <row r="345" spans="1:5" ht="15">
      <c r="A345" s="41">
        <f>'Лист заполнения'!L323</f>
        <v>0</v>
      </c>
      <c r="B345" s="41">
        <f>'Лист заполнения'!S323</f>
        <v>0</v>
      </c>
      <c r="C345" s="41">
        <f>'Лист заполнения'!P323</f>
        <v>0</v>
      </c>
      <c r="D345" s="41">
        <f>'Лист заполнения'!O323</f>
        <v>0</v>
      </c>
      <c r="E345" s="41">
        <f>'Лист заполнения'!R323</f>
        <v>0</v>
      </c>
    </row>
    <row r="346" spans="1:5" ht="15">
      <c r="A346" s="41">
        <f>'Лист заполнения'!L324</f>
        <v>0</v>
      </c>
      <c r="B346" s="41">
        <f>'Лист заполнения'!S324</f>
        <v>0</v>
      </c>
      <c r="C346" s="41">
        <f>'Лист заполнения'!P324</f>
        <v>0</v>
      </c>
      <c r="D346" s="41">
        <f>'Лист заполнения'!O324</f>
        <v>0</v>
      </c>
      <c r="E346" s="41">
        <f>'Лист заполнения'!R324</f>
        <v>0</v>
      </c>
    </row>
    <row r="347" spans="1:5" ht="15">
      <c r="A347" s="41">
        <f>'Лист заполнения'!L325</f>
        <v>0</v>
      </c>
      <c r="B347" s="41">
        <f>'Лист заполнения'!S325</f>
        <v>0</v>
      </c>
      <c r="C347" s="41">
        <f>'Лист заполнения'!P325</f>
        <v>0</v>
      </c>
      <c r="D347" s="41">
        <f>'Лист заполнения'!O325</f>
        <v>0</v>
      </c>
      <c r="E347" s="41">
        <f>'Лист заполнения'!R325</f>
        <v>0</v>
      </c>
    </row>
    <row r="348" spans="1:5" ht="15">
      <c r="A348" s="41">
        <f>'Лист заполнения'!L326</f>
        <v>0</v>
      </c>
      <c r="B348" s="41">
        <f>'Лист заполнения'!S326</f>
        <v>0</v>
      </c>
      <c r="C348" s="41">
        <f>'Лист заполнения'!P326</f>
        <v>0</v>
      </c>
      <c r="D348" s="41">
        <f>'Лист заполнения'!O326</f>
        <v>0</v>
      </c>
      <c r="E348" s="41">
        <f>'Лист заполнения'!R326</f>
        <v>0</v>
      </c>
    </row>
    <row r="349" spans="1:5" ht="15">
      <c r="A349" s="41">
        <f>'Лист заполнения'!L327</f>
        <v>0</v>
      </c>
      <c r="B349" s="41">
        <f>'Лист заполнения'!S327</f>
        <v>0</v>
      </c>
      <c r="C349" s="41">
        <f>'Лист заполнения'!P327</f>
        <v>0</v>
      </c>
      <c r="D349" s="41">
        <f>'Лист заполнения'!O327</f>
        <v>0</v>
      </c>
      <c r="E349" s="41">
        <f>'Лист заполнения'!R327</f>
        <v>0</v>
      </c>
    </row>
    <row r="350" spans="1:5" ht="15">
      <c r="A350" s="41">
        <f>'Лист заполнения'!L328</f>
        <v>0</v>
      </c>
      <c r="B350" s="41">
        <f>'Лист заполнения'!S328</f>
        <v>0</v>
      </c>
      <c r="C350" s="41">
        <f>'Лист заполнения'!P328</f>
        <v>0</v>
      </c>
      <c r="D350" s="41">
        <f>'Лист заполнения'!O328</f>
        <v>0</v>
      </c>
      <c r="E350" s="41">
        <f>'Лист заполнения'!R328</f>
        <v>0</v>
      </c>
    </row>
    <row r="351" spans="1:5" ht="15">
      <c r="A351" s="41">
        <f>'Лист заполнения'!L329</f>
        <v>0</v>
      </c>
      <c r="B351" s="41">
        <f>'Лист заполнения'!S329</f>
        <v>0</v>
      </c>
      <c r="C351" s="41">
        <f>'Лист заполнения'!P329</f>
        <v>0</v>
      </c>
      <c r="D351" s="41">
        <f>'Лист заполнения'!O329</f>
        <v>0</v>
      </c>
      <c r="E351" s="41">
        <f>'Лист заполнения'!R329</f>
        <v>0</v>
      </c>
    </row>
    <row r="352" spans="1:5" ht="15">
      <c r="A352" s="41">
        <f>'Лист заполнения'!L330</f>
        <v>0</v>
      </c>
      <c r="B352" s="41">
        <f>'Лист заполнения'!S330</f>
        <v>0</v>
      </c>
      <c r="C352" s="41">
        <f>'Лист заполнения'!P330</f>
        <v>0</v>
      </c>
      <c r="D352" s="41">
        <f>'Лист заполнения'!O330</f>
        <v>0</v>
      </c>
      <c r="E352" s="41">
        <f>'Лист заполнения'!R330</f>
        <v>0</v>
      </c>
    </row>
    <row r="353" spans="1:5" ht="15">
      <c r="A353" s="41">
        <f>'Лист заполнения'!L331</f>
        <v>0</v>
      </c>
      <c r="B353" s="41">
        <f>'Лист заполнения'!S331</f>
        <v>0</v>
      </c>
      <c r="C353" s="41">
        <f>'Лист заполнения'!P331</f>
        <v>0</v>
      </c>
      <c r="D353" s="41">
        <f>'Лист заполнения'!O331</f>
        <v>0</v>
      </c>
      <c r="E353" s="41">
        <f>'Лист заполнения'!R331</f>
        <v>0</v>
      </c>
    </row>
    <row r="354" spans="1:5" ht="15">
      <c r="A354" s="41">
        <f>'Лист заполнения'!L332</f>
        <v>0</v>
      </c>
      <c r="B354" s="41">
        <f>'Лист заполнения'!S332</f>
        <v>0</v>
      </c>
      <c r="C354" s="41">
        <f>'Лист заполнения'!P332</f>
        <v>0</v>
      </c>
      <c r="D354" s="41">
        <f>'Лист заполнения'!O332</f>
        <v>0</v>
      </c>
      <c r="E354" s="41">
        <f>'Лист заполнения'!R332</f>
        <v>0</v>
      </c>
    </row>
    <row r="355" spans="1:5" ht="15">
      <c r="A355" s="41">
        <f>'Лист заполнения'!L333</f>
        <v>0</v>
      </c>
      <c r="B355" s="41">
        <f>'Лист заполнения'!S333</f>
        <v>0</v>
      </c>
      <c r="C355" s="41">
        <f>'Лист заполнения'!P333</f>
        <v>0</v>
      </c>
      <c r="D355" s="41">
        <f>'Лист заполнения'!O333</f>
        <v>0</v>
      </c>
      <c r="E355" s="41">
        <f>'Лист заполнения'!R333</f>
        <v>0</v>
      </c>
    </row>
    <row r="356" spans="1:5" ht="15">
      <c r="A356" s="41">
        <f>'Лист заполнения'!L334</f>
        <v>0</v>
      </c>
      <c r="B356" s="41">
        <f>'Лист заполнения'!S334</f>
        <v>0</v>
      </c>
      <c r="C356" s="41">
        <f>'Лист заполнения'!P334</f>
        <v>0</v>
      </c>
      <c r="D356" s="41">
        <f>'Лист заполнения'!O334</f>
        <v>0</v>
      </c>
      <c r="E356" s="41">
        <f>'Лист заполнения'!R334</f>
        <v>0</v>
      </c>
    </row>
    <row r="357" spans="1:5" ht="15">
      <c r="A357" s="41">
        <f>'Лист заполнения'!L335</f>
        <v>0</v>
      </c>
      <c r="B357" s="41">
        <f>'Лист заполнения'!S335</f>
        <v>0</v>
      </c>
      <c r="C357" s="41">
        <f>'Лист заполнения'!P335</f>
        <v>0</v>
      </c>
      <c r="D357" s="41">
        <f>'Лист заполнения'!O335</f>
        <v>0</v>
      </c>
      <c r="E357" s="41">
        <f>'Лист заполнения'!R335</f>
        <v>0</v>
      </c>
    </row>
    <row r="358" spans="1:5" ht="15">
      <c r="A358" s="41">
        <f>'Лист заполнения'!L336</f>
        <v>0</v>
      </c>
      <c r="B358" s="41">
        <f>'Лист заполнения'!S336</f>
        <v>0</v>
      </c>
      <c r="C358" s="41">
        <f>'Лист заполнения'!P336</f>
        <v>0</v>
      </c>
      <c r="D358" s="41">
        <f>'Лист заполнения'!O336</f>
        <v>0</v>
      </c>
      <c r="E358" s="41">
        <f>'Лист заполнения'!R336</f>
        <v>0</v>
      </c>
    </row>
    <row r="359" spans="1:5" ht="15">
      <c r="A359" s="41">
        <f>'Лист заполнения'!L337</f>
        <v>0</v>
      </c>
      <c r="B359" s="41">
        <f>'Лист заполнения'!S337</f>
        <v>0</v>
      </c>
      <c r="C359" s="41">
        <f>'Лист заполнения'!P337</f>
        <v>0</v>
      </c>
      <c r="D359" s="41">
        <f>'Лист заполнения'!O337</f>
        <v>0</v>
      </c>
      <c r="E359" s="41">
        <f>'Лист заполнения'!R337</f>
        <v>0</v>
      </c>
    </row>
    <row r="360" spans="1:5" ht="15">
      <c r="A360" s="41">
        <f>'Лист заполнения'!L338</f>
        <v>0</v>
      </c>
      <c r="B360" s="41">
        <f>'Лист заполнения'!S338</f>
        <v>0</v>
      </c>
      <c r="C360" s="41">
        <f>'Лист заполнения'!P338</f>
        <v>0</v>
      </c>
      <c r="D360" s="41">
        <f>'Лист заполнения'!O338</f>
        <v>0</v>
      </c>
      <c r="E360" s="41">
        <f>'Лист заполнения'!R338</f>
        <v>0</v>
      </c>
    </row>
    <row r="361" spans="1:5" ht="15">
      <c r="A361" s="41">
        <f>'Лист заполнения'!L339</f>
        <v>0</v>
      </c>
      <c r="B361" s="41">
        <f>'Лист заполнения'!S339</f>
        <v>0</v>
      </c>
      <c r="C361" s="41">
        <f>'Лист заполнения'!P339</f>
        <v>0</v>
      </c>
      <c r="D361" s="41">
        <f>'Лист заполнения'!O339</f>
        <v>0</v>
      </c>
      <c r="E361" s="41">
        <f>'Лист заполнения'!R339</f>
        <v>0</v>
      </c>
    </row>
    <row r="362" spans="1:5" ht="15">
      <c r="A362" s="41">
        <f>'Лист заполнения'!L340</f>
        <v>0</v>
      </c>
      <c r="B362" s="41">
        <f>'Лист заполнения'!S340</f>
        <v>0</v>
      </c>
      <c r="C362" s="41">
        <f>'Лист заполнения'!P340</f>
        <v>0</v>
      </c>
      <c r="D362" s="41">
        <f>'Лист заполнения'!O340</f>
        <v>0</v>
      </c>
      <c r="E362" s="41">
        <f>'Лист заполнения'!R340</f>
        <v>0</v>
      </c>
    </row>
    <row r="363" spans="1:5" ht="15">
      <c r="A363" s="41">
        <f>'Лист заполнения'!L341</f>
        <v>0</v>
      </c>
      <c r="B363" s="41">
        <f>'Лист заполнения'!S341</f>
        <v>0</v>
      </c>
      <c r="C363" s="41">
        <f>'Лист заполнения'!P341</f>
        <v>0</v>
      </c>
      <c r="D363" s="41">
        <f>'Лист заполнения'!O341</f>
        <v>0</v>
      </c>
      <c r="E363" s="41">
        <f>'Лист заполнения'!R341</f>
        <v>0</v>
      </c>
    </row>
    <row r="364" spans="1:5" ht="15">
      <c r="A364" s="41">
        <f>'Лист заполнения'!L342</f>
        <v>0</v>
      </c>
      <c r="B364" s="41">
        <f>'Лист заполнения'!S342</f>
        <v>0</v>
      </c>
      <c r="C364" s="41">
        <f>'Лист заполнения'!P342</f>
        <v>0</v>
      </c>
      <c r="D364" s="41">
        <f>'Лист заполнения'!O342</f>
        <v>0</v>
      </c>
      <c r="E364" s="41">
        <f>'Лист заполнения'!R342</f>
        <v>0</v>
      </c>
    </row>
    <row r="365" spans="1:5" ht="15">
      <c r="A365" s="41">
        <f>'Лист заполнения'!L343</f>
        <v>0</v>
      </c>
      <c r="B365" s="41">
        <f>'Лист заполнения'!S343</f>
        <v>0</v>
      </c>
      <c r="C365" s="41">
        <f>'Лист заполнения'!P343</f>
        <v>0</v>
      </c>
      <c r="D365" s="41">
        <f>'Лист заполнения'!O343</f>
        <v>0</v>
      </c>
      <c r="E365" s="41">
        <f>'Лист заполнения'!R343</f>
        <v>0</v>
      </c>
    </row>
    <row r="366" spans="1:5" ht="15">
      <c r="A366" s="41">
        <f>'Лист заполнения'!L344</f>
        <v>0</v>
      </c>
      <c r="B366" s="41">
        <f>'Лист заполнения'!S344</f>
        <v>0</v>
      </c>
      <c r="C366" s="41">
        <f>'Лист заполнения'!P344</f>
        <v>0</v>
      </c>
      <c r="D366" s="41">
        <f>'Лист заполнения'!O344</f>
        <v>0</v>
      </c>
      <c r="E366" s="41">
        <f>'Лист заполнения'!R344</f>
        <v>0</v>
      </c>
    </row>
    <row r="367" spans="1:5" ht="15">
      <c r="A367" s="41">
        <f>'Лист заполнения'!L345</f>
        <v>0</v>
      </c>
      <c r="B367" s="41">
        <f>'Лист заполнения'!S345</f>
        <v>0</v>
      </c>
      <c r="C367" s="41">
        <f>'Лист заполнения'!P345</f>
        <v>0</v>
      </c>
      <c r="D367" s="41">
        <f>'Лист заполнения'!O345</f>
        <v>0</v>
      </c>
      <c r="E367" s="41">
        <f>'Лист заполнения'!R345</f>
        <v>0</v>
      </c>
    </row>
    <row r="368" spans="1:5" ht="15">
      <c r="A368" s="41">
        <f>'Лист заполнения'!L346</f>
        <v>0</v>
      </c>
      <c r="B368" s="41">
        <f>'Лист заполнения'!S346</f>
        <v>0</v>
      </c>
      <c r="C368" s="41">
        <f>'Лист заполнения'!P346</f>
        <v>0</v>
      </c>
      <c r="D368" s="41">
        <f>'Лист заполнения'!O346</f>
        <v>0</v>
      </c>
      <c r="E368" s="41">
        <f>'Лист заполнения'!R346</f>
        <v>0</v>
      </c>
    </row>
    <row r="369" spans="1:5" ht="15">
      <c r="A369" s="41">
        <f>'Лист заполнения'!L347</f>
        <v>0</v>
      </c>
      <c r="B369" s="41">
        <f>'Лист заполнения'!S347</f>
        <v>0</v>
      </c>
      <c r="C369" s="41">
        <f>'Лист заполнения'!P347</f>
        <v>0</v>
      </c>
      <c r="D369" s="41">
        <f>'Лист заполнения'!O347</f>
        <v>0</v>
      </c>
      <c r="E369" s="41">
        <f>'Лист заполнения'!R347</f>
        <v>0</v>
      </c>
    </row>
    <row r="370" spans="1:5" ht="15">
      <c r="A370" s="41">
        <f>'Лист заполнения'!L348</f>
        <v>0</v>
      </c>
      <c r="B370" s="41">
        <f>'Лист заполнения'!S348</f>
        <v>0</v>
      </c>
      <c r="C370" s="41">
        <f>'Лист заполнения'!P348</f>
        <v>0</v>
      </c>
      <c r="D370" s="41">
        <f>'Лист заполнения'!O348</f>
        <v>0</v>
      </c>
      <c r="E370" s="41">
        <f>'Лист заполнения'!R348</f>
        <v>0</v>
      </c>
    </row>
    <row r="371" spans="1:5" ht="15">
      <c r="A371" s="41">
        <f>'Лист заполнения'!L349</f>
        <v>0</v>
      </c>
      <c r="B371" s="41">
        <f>'Лист заполнения'!S349</f>
        <v>0</v>
      </c>
      <c r="C371" s="41">
        <f>'Лист заполнения'!P349</f>
        <v>0</v>
      </c>
      <c r="D371" s="41">
        <f>'Лист заполнения'!O349</f>
        <v>0</v>
      </c>
      <c r="E371" s="41">
        <f>'Лист заполнения'!R349</f>
        <v>0</v>
      </c>
    </row>
    <row r="372" spans="1:5" ht="15">
      <c r="A372" s="41">
        <f>'Лист заполнения'!L350</f>
        <v>0</v>
      </c>
      <c r="B372" s="41">
        <f>'Лист заполнения'!S350</f>
        <v>0</v>
      </c>
      <c r="C372" s="41">
        <f>'Лист заполнения'!P350</f>
        <v>0</v>
      </c>
      <c r="D372" s="41">
        <f>'Лист заполнения'!O350</f>
        <v>0</v>
      </c>
      <c r="E372" s="41">
        <f>'Лист заполнения'!R350</f>
        <v>0</v>
      </c>
    </row>
    <row r="373" spans="1:5" ht="15">
      <c r="A373" s="41">
        <f>'Лист заполнения'!L351</f>
        <v>0</v>
      </c>
      <c r="B373" s="41">
        <f>'Лист заполнения'!S351</f>
        <v>0</v>
      </c>
      <c r="C373" s="41">
        <f>'Лист заполнения'!P351</f>
        <v>0</v>
      </c>
      <c r="D373" s="41">
        <f>'Лист заполнения'!O351</f>
        <v>0</v>
      </c>
      <c r="E373" s="41">
        <f>'Лист заполнения'!R351</f>
        <v>0</v>
      </c>
    </row>
    <row r="374" spans="1:5" ht="15">
      <c r="A374" s="41">
        <f>'Лист заполнения'!L352</f>
        <v>0</v>
      </c>
      <c r="B374" s="41">
        <f>'Лист заполнения'!S352</f>
        <v>0</v>
      </c>
      <c r="C374" s="41">
        <f>'Лист заполнения'!P352</f>
        <v>0</v>
      </c>
      <c r="D374" s="41">
        <f>'Лист заполнения'!O352</f>
        <v>0</v>
      </c>
      <c r="E374" s="41">
        <f>'Лист заполнения'!R352</f>
        <v>0</v>
      </c>
    </row>
    <row r="375" spans="1:5" ht="15">
      <c r="A375" s="41">
        <f>'Лист заполнения'!L353</f>
        <v>0</v>
      </c>
      <c r="B375" s="41">
        <f>'Лист заполнения'!S353</f>
        <v>0</v>
      </c>
      <c r="C375" s="41">
        <f>'Лист заполнения'!P353</f>
        <v>0</v>
      </c>
      <c r="D375" s="41">
        <f>'Лист заполнения'!O353</f>
        <v>0</v>
      </c>
      <c r="E375" s="41">
        <f>'Лист заполнения'!R353</f>
        <v>0</v>
      </c>
    </row>
    <row r="376" spans="1:5" ht="15">
      <c r="A376" s="41">
        <f>'Лист заполнения'!L354</f>
        <v>0</v>
      </c>
      <c r="B376" s="41">
        <f>'Лист заполнения'!S354</f>
        <v>0</v>
      </c>
      <c r="C376" s="41">
        <f>'Лист заполнения'!P354</f>
        <v>0</v>
      </c>
      <c r="D376" s="41">
        <f>'Лист заполнения'!O354</f>
        <v>0</v>
      </c>
      <c r="E376" s="41">
        <f>'Лист заполнения'!R354</f>
        <v>0</v>
      </c>
    </row>
    <row r="377" spans="1:5" ht="15">
      <c r="A377" s="41">
        <f>'Лист заполнения'!L355</f>
        <v>0</v>
      </c>
      <c r="B377" s="41">
        <f>'Лист заполнения'!S355</f>
        <v>0</v>
      </c>
      <c r="C377" s="41">
        <f>'Лист заполнения'!P355</f>
        <v>0</v>
      </c>
      <c r="D377" s="41">
        <f>'Лист заполнения'!O355</f>
        <v>0</v>
      </c>
      <c r="E377" s="41">
        <f>'Лист заполнения'!R355</f>
        <v>0</v>
      </c>
    </row>
    <row r="378" spans="1:5" ht="15">
      <c r="A378" s="41">
        <f>'Лист заполнения'!L356</f>
        <v>0</v>
      </c>
      <c r="B378" s="41">
        <f>'Лист заполнения'!S356</f>
        <v>0</v>
      </c>
      <c r="C378" s="41">
        <f>'Лист заполнения'!P356</f>
        <v>0</v>
      </c>
      <c r="D378" s="41">
        <f>'Лист заполнения'!O356</f>
        <v>0</v>
      </c>
      <c r="E378" s="41">
        <f>'Лист заполнения'!R356</f>
        <v>0</v>
      </c>
    </row>
    <row r="379" spans="1:5" ht="15">
      <c r="A379" s="41">
        <f>'Лист заполнения'!L357</f>
        <v>0</v>
      </c>
      <c r="B379" s="41">
        <f>'Лист заполнения'!S357</f>
        <v>0</v>
      </c>
      <c r="C379" s="41">
        <f>'Лист заполнения'!P357</f>
        <v>0</v>
      </c>
      <c r="D379" s="41">
        <f>'Лист заполнения'!O357</f>
        <v>0</v>
      </c>
      <c r="E379" s="41">
        <f>'Лист заполнения'!R357</f>
        <v>0</v>
      </c>
    </row>
    <row r="380" spans="1:5" ht="15">
      <c r="A380" s="41">
        <f>'Лист заполнения'!L358</f>
        <v>0</v>
      </c>
      <c r="B380" s="41">
        <f>'Лист заполнения'!S358</f>
        <v>0</v>
      </c>
      <c r="C380" s="41">
        <f>'Лист заполнения'!P358</f>
        <v>0</v>
      </c>
      <c r="D380" s="41">
        <f>'Лист заполнения'!O358</f>
        <v>0</v>
      </c>
      <c r="E380" s="41">
        <f>'Лист заполнения'!R358</f>
        <v>0</v>
      </c>
    </row>
    <row r="381" spans="1:5" ht="15">
      <c r="A381" s="41">
        <f>'Лист заполнения'!L359</f>
        <v>0</v>
      </c>
      <c r="B381" s="41">
        <f>'Лист заполнения'!S359</f>
        <v>0</v>
      </c>
      <c r="C381" s="41">
        <f>'Лист заполнения'!P359</f>
        <v>0</v>
      </c>
      <c r="D381" s="41">
        <f>'Лист заполнения'!O359</f>
        <v>0</v>
      </c>
      <c r="E381" s="41">
        <f>'Лист заполнения'!R359</f>
        <v>0</v>
      </c>
    </row>
    <row r="382" spans="1:5" ht="15">
      <c r="A382" s="41">
        <f>'Лист заполнения'!L360</f>
        <v>0</v>
      </c>
      <c r="B382" s="41">
        <f>'Лист заполнения'!S360</f>
        <v>0</v>
      </c>
      <c r="C382" s="41">
        <f>'Лист заполнения'!P360</f>
        <v>0</v>
      </c>
      <c r="D382" s="41">
        <f>'Лист заполнения'!O360</f>
        <v>0</v>
      </c>
      <c r="E382" s="41">
        <f>'Лист заполнения'!R360</f>
        <v>0</v>
      </c>
    </row>
    <row r="383" spans="1:5" ht="15">
      <c r="A383" s="41">
        <f>'Лист заполнения'!L361</f>
        <v>0</v>
      </c>
      <c r="B383" s="41">
        <f>'Лист заполнения'!S361</f>
        <v>0</v>
      </c>
      <c r="C383" s="41">
        <f>'Лист заполнения'!P361</f>
        <v>0</v>
      </c>
      <c r="D383" s="41">
        <f>'Лист заполнения'!O361</f>
        <v>0</v>
      </c>
      <c r="E383" s="41">
        <f>'Лист заполнения'!R361</f>
        <v>0</v>
      </c>
    </row>
    <row r="384" spans="1:5" ht="15">
      <c r="A384" s="41">
        <f>'Лист заполнения'!L362</f>
        <v>0</v>
      </c>
      <c r="B384" s="41">
        <f>'Лист заполнения'!S362</f>
        <v>0</v>
      </c>
      <c r="C384" s="41">
        <f>'Лист заполнения'!P362</f>
        <v>0</v>
      </c>
      <c r="D384" s="41">
        <f>'Лист заполнения'!O362</f>
        <v>0</v>
      </c>
      <c r="E384" s="41">
        <f>'Лист заполнения'!R362</f>
        <v>0</v>
      </c>
    </row>
    <row r="385" spans="1:5" ht="15">
      <c r="A385" s="41">
        <f>'Лист заполнения'!L363</f>
        <v>0</v>
      </c>
      <c r="B385" s="41">
        <f>'Лист заполнения'!S363</f>
        <v>0</v>
      </c>
      <c r="C385" s="41">
        <f>'Лист заполнения'!P363</f>
        <v>0</v>
      </c>
      <c r="D385" s="41">
        <f>'Лист заполнения'!O363</f>
        <v>0</v>
      </c>
      <c r="E385" s="41">
        <f>'Лист заполнения'!R363</f>
        <v>0</v>
      </c>
    </row>
    <row r="386" spans="1:5" ht="15">
      <c r="A386" s="41">
        <f>'Лист заполнения'!L364</f>
        <v>0</v>
      </c>
      <c r="B386" s="41">
        <f>'Лист заполнения'!S364</f>
        <v>0</v>
      </c>
      <c r="C386" s="41">
        <f>'Лист заполнения'!P364</f>
        <v>0</v>
      </c>
      <c r="D386" s="41">
        <f>'Лист заполнения'!O364</f>
        <v>0</v>
      </c>
      <c r="E386" s="41">
        <f>'Лист заполнения'!R364</f>
        <v>0</v>
      </c>
    </row>
    <row r="387" spans="1:5" ht="15">
      <c r="A387" s="41">
        <f>'Лист заполнения'!L365</f>
        <v>0</v>
      </c>
      <c r="B387" s="41">
        <f>'Лист заполнения'!S365</f>
        <v>0</v>
      </c>
      <c r="C387" s="41">
        <f>'Лист заполнения'!P365</f>
        <v>0</v>
      </c>
      <c r="D387" s="41">
        <f>'Лист заполнения'!O365</f>
        <v>0</v>
      </c>
      <c r="E387" s="41">
        <f>'Лист заполнения'!R365</f>
        <v>0</v>
      </c>
    </row>
    <row r="388" spans="1:5" ht="15">
      <c r="A388" s="41">
        <f>'Лист заполнения'!L366</f>
        <v>0</v>
      </c>
      <c r="B388" s="41">
        <f>'Лист заполнения'!S366</f>
        <v>0</v>
      </c>
      <c r="C388" s="41">
        <f>'Лист заполнения'!P366</f>
        <v>0</v>
      </c>
      <c r="D388" s="41">
        <f>'Лист заполнения'!O366</f>
        <v>0</v>
      </c>
      <c r="E388" s="41">
        <f>'Лист заполнения'!R366</f>
        <v>0</v>
      </c>
    </row>
    <row r="389" spans="1:5" ht="15">
      <c r="A389" s="41">
        <f>'Лист заполнения'!L367</f>
        <v>0</v>
      </c>
      <c r="B389" s="41">
        <f>'Лист заполнения'!S367</f>
        <v>0</v>
      </c>
      <c r="C389" s="41">
        <f>'Лист заполнения'!P367</f>
        <v>0</v>
      </c>
      <c r="D389" s="41">
        <f>'Лист заполнения'!O367</f>
        <v>0</v>
      </c>
      <c r="E389" s="41">
        <f>'Лист заполнения'!R367</f>
        <v>0</v>
      </c>
    </row>
    <row r="390" spans="1:5" ht="15">
      <c r="A390" s="41">
        <f>'Лист заполнения'!L368</f>
        <v>0</v>
      </c>
      <c r="B390" s="41">
        <f>'Лист заполнения'!S368</f>
        <v>0</v>
      </c>
      <c r="C390" s="41">
        <f>'Лист заполнения'!P368</f>
        <v>0</v>
      </c>
      <c r="D390" s="41">
        <f>'Лист заполнения'!O368</f>
        <v>0</v>
      </c>
      <c r="E390" s="41">
        <f>'Лист заполнения'!R368</f>
        <v>0</v>
      </c>
    </row>
    <row r="391" spans="1:5" ht="15">
      <c r="A391" s="41">
        <f>'Лист заполнения'!L369</f>
        <v>0</v>
      </c>
      <c r="B391" s="41">
        <f>'Лист заполнения'!S369</f>
        <v>0</v>
      </c>
      <c r="C391" s="41">
        <f>'Лист заполнения'!P369</f>
        <v>0</v>
      </c>
      <c r="D391" s="41">
        <f>'Лист заполнения'!O369</f>
        <v>0</v>
      </c>
      <c r="E391" s="41">
        <f>'Лист заполнения'!R369</f>
        <v>0</v>
      </c>
    </row>
    <row r="392" spans="1:5" ht="15">
      <c r="A392" s="41">
        <f>'Лист заполнения'!L370</f>
        <v>0</v>
      </c>
      <c r="B392" s="41">
        <f>'Лист заполнения'!S370</f>
        <v>0</v>
      </c>
      <c r="C392" s="41">
        <f>'Лист заполнения'!P370</f>
        <v>0</v>
      </c>
      <c r="D392" s="41">
        <f>'Лист заполнения'!O370</f>
        <v>0</v>
      </c>
      <c r="E392" s="41">
        <f>'Лист заполнения'!R370</f>
        <v>0</v>
      </c>
    </row>
    <row r="393" spans="1:5" ht="15">
      <c r="A393" s="41">
        <f>'Лист заполнения'!L371</f>
        <v>0</v>
      </c>
      <c r="B393" s="41">
        <f>'Лист заполнения'!S371</f>
        <v>0</v>
      </c>
      <c r="C393" s="41">
        <f>'Лист заполнения'!P371</f>
        <v>0</v>
      </c>
      <c r="D393" s="41">
        <f>'Лист заполнения'!O371</f>
        <v>0</v>
      </c>
      <c r="E393" s="41">
        <f>'Лист заполнения'!R371</f>
        <v>0</v>
      </c>
    </row>
    <row r="394" spans="1:5" ht="15">
      <c r="A394" s="41">
        <f>'Лист заполнения'!L372</f>
        <v>0</v>
      </c>
      <c r="B394" s="41">
        <f>'Лист заполнения'!S372</f>
        <v>0</v>
      </c>
      <c r="C394" s="41">
        <f>'Лист заполнения'!P372</f>
        <v>0</v>
      </c>
      <c r="D394" s="41">
        <f>'Лист заполнения'!O372</f>
        <v>0</v>
      </c>
      <c r="E394" s="41">
        <f>'Лист заполнения'!R372</f>
        <v>0</v>
      </c>
    </row>
    <row r="395" spans="1:5" ht="15">
      <c r="A395" s="41">
        <f>'Лист заполнения'!L373</f>
        <v>0</v>
      </c>
      <c r="B395" s="41">
        <f>'Лист заполнения'!S373</f>
        <v>0</v>
      </c>
      <c r="C395" s="41">
        <f>'Лист заполнения'!P373</f>
        <v>0</v>
      </c>
      <c r="D395" s="41">
        <f>'Лист заполнения'!O373</f>
        <v>0</v>
      </c>
      <c r="E395" s="41">
        <f>'Лист заполнения'!R373</f>
        <v>0</v>
      </c>
    </row>
    <row r="396" spans="1:5" ht="15">
      <c r="A396" s="41">
        <f>'Лист заполнения'!L374</f>
        <v>0</v>
      </c>
      <c r="B396" s="41">
        <f>'Лист заполнения'!S374</f>
        <v>0</v>
      </c>
      <c r="C396" s="41">
        <f>'Лист заполнения'!P374</f>
        <v>0</v>
      </c>
      <c r="D396" s="41">
        <f>'Лист заполнения'!O374</f>
        <v>0</v>
      </c>
      <c r="E396" s="41">
        <f>'Лист заполнения'!R374</f>
        <v>0</v>
      </c>
    </row>
    <row r="397" spans="1:5" ht="15">
      <c r="A397" s="41">
        <f>'Лист заполнения'!L375</f>
        <v>0</v>
      </c>
      <c r="B397" s="41">
        <f>'Лист заполнения'!S375</f>
        <v>0</v>
      </c>
      <c r="C397" s="41">
        <f>'Лист заполнения'!P375</f>
        <v>0</v>
      </c>
      <c r="D397" s="41">
        <f>'Лист заполнения'!O375</f>
        <v>0</v>
      </c>
      <c r="E397" s="41">
        <f>'Лист заполнения'!R375</f>
        <v>0</v>
      </c>
    </row>
    <row r="398" spans="1:5" ht="15">
      <c r="A398" s="41">
        <f>'Лист заполнения'!L376</f>
        <v>0</v>
      </c>
      <c r="B398" s="41">
        <f>'Лист заполнения'!S376</f>
        <v>0</v>
      </c>
      <c r="C398" s="41">
        <f>'Лист заполнения'!P376</f>
        <v>0</v>
      </c>
      <c r="D398" s="41">
        <f>'Лист заполнения'!O376</f>
        <v>0</v>
      </c>
      <c r="E398" s="41">
        <f>'Лист заполнения'!R376</f>
        <v>0</v>
      </c>
    </row>
    <row r="399" spans="1:5" ht="15">
      <c r="A399" s="41">
        <f>'Лист заполнения'!L377</f>
        <v>0</v>
      </c>
      <c r="B399" s="41">
        <f>'Лист заполнения'!S377</f>
        <v>0</v>
      </c>
      <c r="C399" s="41">
        <f>'Лист заполнения'!P377</f>
        <v>0</v>
      </c>
      <c r="D399" s="41">
        <f>'Лист заполнения'!O377</f>
        <v>0</v>
      </c>
      <c r="E399" s="41">
        <f>'Лист заполнения'!R377</f>
        <v>0</v>
      </c>
    </row>
    <row r="400" spans="1:5" ht="15">
      <c r="A400" s="41">
        <f>'Лист заполнения'!L378</f>
        <v>0</v>
      </c>
      <c r="B400" s="41">
        <f>'Лист заполнения'!S378</f>
        <v>0</v>
      </c>
      <c r="C400" s="41">
        <f>'Лист заполнения'!P378</f>
        <v>0</v>
      </c>
      <c r="D400" s="41">
        <f>'Лист заполнения'!O378</f>
        <v>0</v>
      </c>
      <c r="E400" s="41">
        <f>'Лист заполнения'!R378</f>
        <v>0</v>
      </c>
    </row>
    <row r="401" spans="1:5" ht="15">
      <c r="A401" s="41">
        <f>'Лист заполнения'!L379</f>
        <v>0</v>
      </c>
      <c r="B401" s="41">
        <f>'Лист заполнения'!S379</f>
        <v>0</v>
      </c>
      <c r="C401" s="41">
        <f>'Лист заполнения'!P379</f>
        <v>0</v>
      </c>
      <c r="D401" s="41">
        <f>'Лист заполнения'!O379</f>
        <v>0</v>
      </c>
      <c r="E401" s="41">
        <f>'Лист заполнения'!R379</f>
        <v>0</v>
      </c>
    </row>
    <row r="402" spans="1:5" ht="15">
      <c r="A402" s="41">
        <f>'Лист заполнения'!L380</f>
        <v>0</v>
      </c>
      <c r="B402" s="41">
        <f>'Лист заполнения'!S380</f>
        <v>0</v>
      </c>
      <c r="C402" s="41">
        <f>'Лист заполнения'!P380</f>
        <v>0</v>
      </c>
      <c r="D402" s="41">
        <f>'Лист заполнения'!O380</f>
        <v>0</v>
      </c>
      <c r="E402" s="41">
        <f>'Лист заполнения'!R380</f>
        <v>0</v>
      </c>
    </row>
    <row r="403" spans="1:5" ht="15">
      <c r="A403" s="41">
        <f>'Лист заполнения'!L381</f>
        <v>0</v>
      </c>
      <c r="B403" s="41">
        <f>'Лист заполнения'!S381</f>
        <v>0</v>
      </c>
      <c r="C403" s="41">
        <f>'Лист заполнения'!P381</f>
        <v>0</v>
      </c>
      <c r="D403" s="41">
        <f>'Лист заполнения'!O381</f>
        <v>0</v>
      </c>
      <c r="E403" s="41">
        <f>'Лист заполнения'!R381</f>
        <v>0</v>
      </c>
    </row>
    <row r="404" spans="1:5" ht="15">
      <c r="A404" s="41">
        <f>'Лист заполнения'!L382</f>
        <v>0</v>
      </c>
      <c r="B404" s="41">
        <f>'Лист заполнения'!S382</f>
        <v>0</v>
      </c>
      <c r="C404" s="41">
        <f>'Лист заполнения'!P382</f>
        <v>0</v>
      </c>
      <c r="D404" s="41">
        <f>'Лист заполнения'!O382</f>
        <v>0</v>
      </c>
      <c r="E404" s="41">
        <f>'Лист заполнения'!R382</f>
        <v>0</v>
      </c>
    </row>
    <row r="405" spans="1:5" ht="15">
      <c r="A405" s="41">
        <f>'Лист заполнения'!L383</f>
        <v>0</v>
      </c>
      <c r="B405" s="41">
        <f>'Лист заполнения'!S383</f>
        <v>0</v>
      </c>
      <c r="C405" s="41">
        <f>'Лист заполнения'!P383</f>
        <v>0</v>
      </c>
      <c r="D405" s="41">
        <f>'Лист заполнения'!O383</f>
        <v>0</v>
      </c>
      <c r="E405" s="41">
        <f>'Лист заполнения'!R383</f>
        <v>0</v>
      </c>
    </row>
    <row r="406" spans="1:5" ht="15">
      <c r="A406" s="41">
        <f>'Лист заполнения'!L384</f>
        <v>0</v>
      </c>
      <c r="B406" s="41">
        <f>'Лист заполнения'!S384</f>
        <v>0</v>
      </c>
      <c r="C406" s="41">
        <f>'Лист заполнения'!P384</f>
        <v>0</v>
      </c>
      <c r="D406" s="41">
        <f>'Лист заполнения'!O384</f>
        <v>0</v>
      </c>
      <c r="E406" s="41">
        <f>'Лист заполнения'!R384</f>
        <v>0</v>
      </c>
    </row>
    <row r="407" spans="1:5" ht="15">
      <c r="A407" s="41">
        <f>'Лист заполнения'!L385</f>
        <v>0</v>
      </c>
      <c r="B407" s="41">
        <f>'Лист заполнения'!S385</f>
        <v>0</v>
      </c>
      <c r="C407" s="41">
        <f>'Лист заполнения'!P385</f>
        <v>0</v>
      </c>
      <c r="D407" s="41">
        <f>'Лист заполнения'!O385</f>
        <v>0</v>
      </c>
      <c r="E407" s="41">
        <f>'Лист заполнения'!R385</f>
        <v>0</v>
      </c>
    </row>
    <row r="408" spans="1:5" ht="15">
      <c r="A408" s="41">
        <f>'Лист заполнения'!L386</f>
        <v>0</v>
      </c>
      <c r="B408" s="41">
        <f>'Лист заполнения'!S386</f>
        <v>0</v>
      </c>
      <c r="C408" s="41">
        <f>'Лист заполнения'!P386</f>
        <v>0</v>
      </c>
      <c r="D408" s="41">
        <f>'Лист заполнения'!O386</f>
        <v>0</v>
      </c>
      <c r="E408" s="41">
        <f>'Лист заполнения'!R386</f>
        <v>0</v>
      </c>
    </row>
    <row r="409" spans="1:5" ht="15">
      <c r="A409" s="41">
        <f>'Лист заполнения'!L387</f>
        <v>0</v>
      </c>
      <c r="B409" s="41">
        <f>'Лист заполнения'!S387</f>
        <v>0</v>
      </c>
      <c r="C409" s="41">
        <f>'Лист заполнения'!P387</f>
        <v>0</v>
      </c>
      <c r="D409" s="41">
        <f>'Лист заполнения'!O387</f>
        <v>0</v>
      </c>
      <c r="E409" s="41">
        <f>'Лист заполнения'!R387</f>
        <v>0</v>
      </c>
    </row>
    <row r="410" spans="1:5" ht="15">
      <c r="A410" s="41">
        <f>'Лист заполнения'!L388</f>
        <v>0</v>
      </c>
      <c r="B410" s="41">
        <f>'Лист заполнения'!S388</f>
        <v>0</v>
      </c>
      <c r="C410" s="41">
        <f>'Лист заполнения'!P388</f>
        <v>0</v>
      </c>
      <c r="D410" s="41">
        <f>'Лист заполнения'!O388</f>
        <v>0</v>
      </c>
      <c r="E410" s="41">
        <f>'Лист заполнения'!R388</f>
        <v>0</v>
      </c>
    </row>
    <row r="411" spans="1:5" ht="15">
      <c r="A411" s="41">
        <f>'Лист заполнения'!L389</f>
        <v>0</v>
      </c>
      <c r="B411" s="41">
        <f>'Лист заполнения'!S389</f>
        <v>0</v>
      </c>
      <c r="C411" s="41">
        <f>'Лист заполнения'!P389</f>
        <v>0</v>
      </c>
      <c r="D411" s="41">
        <f>'Лист заполнения'!O389</f>
        <v>0</v>
      </c>
      <c r="E411" s="41">
        <f>'Лист заполнения'!R389</f>
        <v>0</v>
      </c>
    </row>
    <row r="412" spans="1:5" ht="15">
      <c r="A412" s="41">
        <f>'Лист заполнения'!L390</f>
        <v>0</v>
      </c>
      <c r="B412" s="41">
        <f>'Лист заполнения'!S390</f>
        <v>0</v>
      </c>
      <c r="C412" s="41">
        <f>'Лист заполнения'!P390</f>
        <v>0</v>
      </c>
      <c r="D412" s="41">
        <f>'Лист заполнения'!O390</f>
        <v>0</v>
      </c>
      <c r="E412" s="41">
        <f>'Лист заполнения'!R390</f>
        <v>0</v>
      </c>
    </row>
    <row r="413" spans="1:5" ht="15">
      <c r="A413" s="41">
        <f>'Лист заполнения'!L391</f>
        <v>0</v>
      </c>
      <c r="B413" s="41">
        <f>'Лист заполнения'!S391</f>
        <v>0</v>
      </c>
      <c r="C413" s="41">
        <f>'Лист заполнения'!P391</f>
        <v>0</v>
      </c>
      <c r="D413" s="41">
        <f>'Лист заполнения'!O391</f>
        <v>0</v>
      </c>
      <c r="E413" s="41">
        <f>'Лист заполнения'!R391</f>
        <v>0</v>
      </c>
    </row>
    <row r="414" spans="1:5" ht="15">
      <c r="A414" s="41">
        <f>'Лист заполнения'!L392</f>
        <v>0</v>
      </c>
      <c r="B414" s="41">
        <f>'Лист заполнения'!S392</f>
        <v>0</v>
      </c>
      <c r="C414" s="41">
        <f>'Лист заполнения'!P392</f>
        <v>0</v>
      </c>
      <c r="D414" s="41">
        <f>'Лист заполнения'!O392</f>
        <v>0</v>
      </c>
      <c r="E414" s="41">
        <f>'Лист заполнения'!R392</f>
        <v>0</v>
      </c>
    </row>
    <row r="415" spans="1:5" ht="15">
      <c r="A415" s="41">
        <f>'Лист заполнения'!L393</f>
        <v>0</v>
      </c>
      <c r="B415" s="41">
        <f>'Лист заполнения'!S393</f>
        <v>0</v>
      </c>
      <c r="C415" s="41">
        <f>'Лист заполнения'!P393</f>
        <v>0</v>
      </c>
      <c r="D415" s="41">
        <f>'Лист заполнения'!O393</f>
        <v>0</v>
      </c>
      <c r="E415" s="41">
        <f>'Лист заполнения'!R393</f>
        <v>0</v>
      </c>
    </row>
    <row r="416" spans="1:5" ht="15">
      <c r="A416" s="41">
        <f>'Лист заполнения'!L394</f>
        <v>0</v>
      </c>
      <c r="B416" s="41">
        <f>'Лист заполнения'!S394</f>
        <v>0</v>
      </c>
      <c r="C416" s="41">
        <f>'Лист заполнения'!P394</f>
        <v>0</v>
      </c>
      <c r="D416" s="41">
        <f>'Лист заполнения'!O394</f>
        <v>0</v>
      </c>
      <c r="E416" s="41">
        <f>'Лист заполнения'!R394</f>
        <v>0</v>
      </c>
    </row>
    <row r="417" spans="1:5" ht="15">
      <c r="A417" s="41">
        <f>'Лист заполнения'!L395</f>
        <v>0</v>
      </c>
      <c r="B417" s="41">
        <f>'Лист заполнения'!S395</f>
        <v>0</v>
      </c>
      <c r="C417" s="41">
        <f>'Лист заполнения'!P395</f>
        <v>0</v>
      </c>
      <c r="D417" s="41">
        <f>'Лист заполнения'!O395</f>
        <v>0</v>
      </c>
      <c r="E417" s="41">
        <f>'Лист заполнения'!R395</f>
        <v>0</v>
      </c>
    </row>
    <row r="418" spans="1:5" ht="15">
      <c r="A418" s="41">
        <f>'Лист заполнения'!L396</f>
        <v>0</v>
      </c>
      <c r="B418" s="41">
        <f>'Лист заполнения'!S396</f>
        <v>0</v>
      </c>
      <c r="C418" s="41">
        <f>'Лист заполнения'!P396</f>
        <v>0</v>
      </c>
      <c r="D418" s="41">
        <f>'Лист заполнения'!O396</f>
        <v>0</v>
      </c>
      <c r="E418" s="41">
        <f>'Лист заполнения'!R396</f>
        <v>0</v>
      </c>
    </row>
    <row r="419" spans="1:5" ht="15">
      <c r="A419" s="41">
        <f>'Лист заполнения'!L397</f>
        <v>0</v>
      </c>
      <c r="B419" s="41">
        <f>'Лист заполнения'!S397</f>
        <v>0</v>
      </c>
      <c r="C419" s="41">
        <f>'Лист заполнения'!P397</f>
        <v>0</v>
      </c>
      <c r="D419" s="41">
        <f>'Лист заполнения'!O397</f>
        <v>0</v>
      </c>
      <c r="E419" s="41">
        <f>'Лист заполнения'!R397</f>
        <v>0</v>
      </c>
    </row>
    <row r="420" spans="1:5" ht="15">
      <c r="A420" s="41">
        <f>'Лист заполнения'!L398</f>
        <v>0</v>
      </c>
      <c r="B420" s="41">
        <f>'Лист заполнения'!S398</f>
        <v>0</v>
      </c>
      <c r="C420" s="41">
        <f>'Лист заполнения'!P398</f>
        <v>0</v>
      </c>
      <c r="D420" s="41">
        <f>'Лист заполнения'!O398</f>
        <v>0</v>
      </c>
      <c r="E420" s="41">
        <f>'Лист заполнения'!R398</f>
        <v>0</v>
      </c>
    </row>
    <row r="421" spans="1:5" ht="15">
      <c r="A421" s="41">
        <f>'Лист заполнения'!L399</f>
        <v>0</v>
      </c>
      <c r="B421" s="41">
        <f>'Лист заполнения'!S399</f>
        <v>0</v>
      </c>
      <c r="C421" s="41">
        <f>'Лист заполнения'!P399</f>
        <v>0</v>
      </c>
      <c r="D421" s="41">
        <f>'Лист заполнения'!O399</f>
        <v>0</v>
      </c>
      <c r="E421" s="41">
        <f>'Лист заполнения'!R399</f>
        <v>0</v>
      </c>
    </row>
    <row r="422" spans="1:5" ht="15">
      <c r="A422" s="41">
        <f>'Лист заполнения'!L400</f>
        <v>0</v>
      </c>
      <c r="B422" s="41">
        <f>'Лист заполнения'!S400</f>
        <v>0</v>
      </c>
      <c r="C422" s="41">
        <f>'Лист заполнения'!P400</f>
        <v>0</v>
      </c>
      <c r="D422" s="41">
        <f>'Лист заполнения'!O400</f>
        <v>0</v>
      </c>
      <c r="E422" s="41">
        <f>'Лист заполнения'!R400</f>
        <v>0</v>
      </c>
    </row>
    <row r="423" spans="1:5" ht="15">
      <c r="A423" s="41">
        <f>'Лист заполнения'!L401</f>
        <v>0</v>
      </c>
      <c r="B423" s="41">
        <f>'Лист заполнения'!S401</f>
        <v>0</v>
      </c>
      <c r="C423" s="41">
        <f>'Лист заполнения'!P401</f>
        <v>0</v>
      </c>
      <c r="D423" s="41">
        <f>'Лист заполнения'!O401</f>
        <v>0</v>
      </c>
      <c r="E423" s="41">
        <f>'Лист заполнения'!R401</f>
        <v>0</v>
      </c>
    </row>
    <row r="424" spans="1:5" ht="15">
      <c r="A424" s="41">
        <f>'Лист заполнения'!L402</f>
        <v>0</v>
      </c>
      <c r="B424" s="41">
        <f>'Лист заполнения'!S402</f>
        <v>0</v>
      </c>
      <c r="C424" s="41">
        <f>'Лист заполнения'!P402</f>
        <v>0</v>
      </c>
      <c r="D424" s="41">
        <f>'Лист заполнения'!O402</f>
        <v>0</v>
      </c>
      <c r="E424" s="41">
        <f>'Лист заполнения'!R402</f>
        <v>0</v>
      </c>
    </row>
    <row r="425" spans="1:5" ht="15">
      <c r="A425" s="41">
        <f>'Лист заполнения'!L403</f>
        <v>0</v>
      </c>
      <c r="B425" s="41">
        <f>'Лист заполнения'!S403</f>
        <v>0</v>
      </c>
      <c r="C425" s="41">
        <f>'Лист заполнения'!P403</f>
        <v>0</v>
      </c>
      <c r="D425" s="41">
        <f>'Лист заполнения'!O403</f>
        <v>0</v>
      </c>
      <c r="E425" s="41">
        <f>'Лист заполнения'!R403</f>
        <v>0</v>
      </c>
    </row>
    <row r="426" spans="1:5" ht="15">
      <c r="A426" s="41">
        <f>'Лист заполнения'!L404</f>
        <v>0</v>
      </c>
      <c r="B426" s="41">
        <f>'Лист заполнения'!S404</f>
        <v>0</v>
      </c>
      <c r="C426" s="41">
        <f>'Лист заполнения'!P404</f>
        <v>0</v>
      </c>
      <c r="D426" s="41">
        <f>'Лист заполнения'!O404</f>
        <v>0</v>
      </c>
      <c r="E426" s="41">
        <f>'Лист заполнения'!R404</f>
        <v>0</v>
      </c>
    </row>
    <row r="427" spans="1:5" ht="15">
      <c r="A427" s="41">
        <f>'Лист заполнения'!L405</f>
        <v>0</v>
      </c>
      <c r="B427" s="41">
        <f>'Лист заполнения'!S405</f>
        <v>0</v>
      </c>
      <c r="C427" s="41">
        <f>'Лист заполнения'!P405</f>
        <v>0</v>
      </c>
      <c r="D427" s="41">
        <f>'Лист заполнения'!O405</f>
        <v>0</v>
      </c>
      <c r="E427" s="41">
        <f>'Лист заполнения'!R405</f>
        <v>0</v>
      </c>
    </row>
    <row r="428" spans="1:5" ht="15">
      <c r="A428" s="41">
        <f>'Лист заполнения'!L406</f>
        <v>0</v>
      </c>
      <c r="B428" s="41">
        <f>'Лист заполнения'!S406</f>
        <v>0</v>
      </c>
      <c r="C428" s="41">
        <f>'Лист заполнения'!P406</f>
        <v>0</v>
      </c>
      <c r="D428" s="41">
        <f>'Лист заполнения'!O406</f>
        <v>0</v>
      </c>
      <c r="E428" s="41">
        <f>'Лист заполнения'!R406</f>
        <v>0</v>
      </c>
    </row>
    <row r="429" spans="1:5" ht="15">
      <c r="A429" s="41">
        <f>'Лист заполнения'!L407</f>
        <v>0</v>
      </c>
      <c r="B429" s="41">
        <f>'Лист заполнения'!S407</f>
        <v>0</v>
      </c>
      <c r="C429" s="41">
        <f>'Лист заполнения'!P407</f>
        <v>0</v>
      </c>
      <c r="D429" s="41">
        <f>'Лист заполнения'!O407</f>
        <v>0</v>
      </c>
      <c r="E429" s="41">
        <f>'Лист заполнения'!R407</f>
        <v>0</v>
      </c>
    </row>
    <row r="430" spans="1:5" ht="15">
      <c r="A430" s="41">
        <f>'Лист заполнения'!L408</f>
        <v>0</v>
      </c>
      <c r="B430" s="41">
        <f>'Лист заполнения'!S408</f>
        <v>0</v>
      </c>
      <c r="C430" s="41">
        <f>'Лист заполнения'!P408</f>
        <v>0</v>
      </c>
      <c r="D430" s="41">
        <f>'Лист заполнения'!O408</f>
        <v>0</v>
      </c>
      <c r="E430" s="41">
        <f>'Лист заполнения'!R408</f>
        <v>0</v>
      </c>
    </row>
    <row r="431" spans="1:5" ht="15">
      <c r="A431" s="41">
        <f>'Лист заполнения'!L409</f>
        <v>0</v>
      </c>
      <c r="B431" s="41">
        <f>'Лист заполнения'!S409</f>
        <v>0</v>
      </c>
      <c r="C431" s="41">
        <f>'Лист заполнения'!P409</f>
        <v>0</v>
      </c>
      <c r="D431" s="41">
        <f>'Лист заполнения'!O409</f>
        <v>0</v>
      </c>
      <c r="E431" s="41">
        <f>'Лист заполнения'!R409</f>
        <v>0</v>
      </c>
    </row>
    <row r="432" spans="1:5" ht="15">
      <c r="A432" s="41">
        <f>'Лист заполнения'!L410</f>
        <v>0</v>
      </c>
      <c r="B432" s="41">
        <f>'Лист заполнения'!S410</f>
        <v>0</v>
      </c>
      <c r="C432" s="41">
        <f>'Лист заполнения'!P410</f>
        <v>0</v>
      </c>
      <c r="D432" s="41">
        <f>'Лист заполнения'!O410</f>
        <v>0</v>
      </c>
      <c r="E432" s="41">
        <f>'Лист заполнения'!R410</f>
        <v>0</v>
      </c>
    </row>
    <row r="433" spans="1:5" ht="15">
      <c r="A433" s="41">
        <f>'Лист заполнения'!L411</f>
        <v>0</v>
      </c>
      <c r="B433" s="41">
        <f>'Лист заполнения'!S411</f>
        <v>0</v>
      </c>
      <c r="C433" s="41">
        <f>'Лист заполнения'!P411</f>
        <v>0</v>
      </c>
      <c r="D433" s="41">
        <f>'Лист заполнения'!O411</f>
        <v>0</v>
      </c>
      <c r="E433" s="41">
        <f>'Лист заполнения'!R411</f>
        <v>0</v>
      </c>
    </row>
    <row r="434" spans="1:5" ht="15">
      <c r="A434" s="41">
        <f>'Лист заполнения'!L412</f>
        <v>0</v>
      </c>
      <c r="B434" s="41">
        <f>'Лист заполнения'!S412</f>
        <v>0</v>
      </c>
      <c r="C434" s="41">
        <f>'Лист заполнения'!P412</f>
        <v>0</v>
      </c>
      <c r="D434" s="41">
        <f>'Лист заполнения'!O412</f>
        <v>0</v>
      </c>
      <c r="E434" s="41">
        <f>'Лист заполнения'!R412</f>
        <v>0</v>
      </c>
    </row>
    <row r="435" spans="1:5" ht="15">
      <c r="A435" s="41">
        <f>'Лист заполнения'!L413</f>
        <v>0</v>
      </c>
      <c r="B435" s="41">
        <f>'Лист заполнения'!S413</f>
        <v>0</v>
      </c>
      <c r="C435" s="41">
        <f>'Лист заполнения'!P413</f>
        <v>0</v>
      </c>
      <c r="D435" s="41">
        <f>'Лист заполнения'!O413</f>
        <v>0</v>
      </c>
      <c r="E435" s="41">
        <f>'Лист заполнения'!R413</f>
        <v>0</v>
      </c>
    </row>
    <row r="436" spans="1:5" ht="15">
      <c r="A436" s="41">
        <f>'Лист заполнения'!L414</f>
        <v>0</v>
      </c>
      <c r="B436" s="41">
        <f>'Лист заполнения'!S414</f>
        <v>0</v>
      </c>
      <c r="C436" s="41">
        <f>'Лист заполнения'!P414</f>
        <v>0</v>
      </c>
      <c r="D436" s="41">
        <f>'Лист заполнения'!O414</f>
        <v>0</v>
      </c>
      <c r="E436" s="41">
        <f>'Лист заполнения'!R414</f>
        <v>0</v>
      </c>
    </row>
    <row r="437" spans="1:5" ht="15">
      <c r="A437" s="41">
        <f>'Лист заполнения'!L415</f>
        <v>0</v>
      </c>
      <c r="B437" s="41">
        <f>'Лист заполнения'!S415</f>
        <v>0</v>
      </c>
      <c r="C437" s="41">
        <f>'Лист заполнения'!P415</f>
        <v>0</v>
      </c>
      <c r="D437" s="41">
        <f>'Лист заполнения'!O415</f>
        <v>0</v>
      </c>
      <c r="E437" s="41">
        <f>'Лист заполнения'!R415</f>
        <v>0</v>
      </c>
    </row>
    <row r="438" spans="1:5" ht="15">
      <c r="A438" s="41">
        <f>'Лист заполнения'!L416</f>
        <v>0</v>
      </c>
      <c r="B438" s="41">
        <f>'Лист заполнения'!S416</f>
        <v>0</v>
      </c>
      <c r="C438" s="41">
        <f>'Лист заполнения'!P416</f>
        <v>0</v>
      </c>
      <c r="D438" s="41">
        <f>'Лист заполнения'!O416</f>
        <v>0</v>
      </c>
      <c r="E438" s="41">
        <f>'Лист заполнения'!R416</f>
        <v>0</v>
      </c>
    </row>
    <row r="439" spans="1:5" ht="15">
      <c r="A439" s="41">
        <f>'Лист заполнения'!L417</f>
        <v>0</v>
      </c>
      <c r="B439" s="41">
        <f>'Лист заполнения'!S417</f>
        <v>0</v>
      </c>
      <c r="C439" s="41">
        <f>'Лист заполнения'!P417</f>
        <v>0</v>
      </c>
      <c r="D439" s="41">
        <f>'Лист заполнения'!O417</f>
        <v>0</v>
      </c>
      <c r="E439" s="41">
        <f>'Лист заполнения'!R417</f>
        <v>0</v>
      </c>
    </row>
    <row r="440" spans="1:5" ht="15">
      <c r="A440" s="41">
        <f>'Лист заполнения'!L418</f>
        <v>0</v>
      </c>
      <c r="B440" s="41">
        <f>'Лист заполнения'!S418</f>
        <v>0</v>
      </c>
      <c r="C440" s="41">
        <f>'Лист заполнения'!P418</f>
        <v>0</v>
      </c>
      <c r="D440" s="41">
        <f>'Лист заполнения'!O418</f>
        <v>0</v>
      </c>
      <c r="E440" s="41">
        <f>'Лист заполнения'!R418</f>
        <v>0</v>
      </c>
    </row>
    <row r="441" spans="1:5" ht="15">
      <c r="A441" s="41">
        <f>'Лист заполнения'!L419</f>
        <v>0</v>
      </c>
      <c r="B441" s="41">
        <f>'Лист заполнения'!S419</f>
        <v>0</v>
      </c>
      <c r="C441" s="41">
        <f>'Лист заполнения'!P419</f>
        <v>0</v>
      </c>
      <c r="D441" s="41">
        <f>'Лист заполнения'!O419</f>
        <v>0</v>
      </c>
      <c r="E441" s="41">
        <f>'Лист заполнения'!R419</f>
        <v>0</v>
      </c>
    </row>
    <row r="442" spans="1:5" ht="15">
      <c r="A442" s="41">
        <f>'Лист заполнения'!L420</f>
        <v>0</v>
      </c>
      <c r="B442" s="41">
        <f>'Лист заполнения'!S420</f>
        <v>0</v>
      </c>
      <c r="C442" s="41">
        <f>'Лист заполнения'!P420</f>
        <v>0</v>
      </c>
      <c r="D442" s="41">
        <f>'Лист заполнения'!O420</f>
        <v>0</v>
      </c>
      <c r="E442" s="41">
        <f>'Лист заполнения'!R420</f>
        <v>0</v>
      </c>
    </row>
    <row r="443" spans="1:5" ht="15">
      <c r="A443" s="41">
        <f>'Лист заполнения'!L421</f>
        <v>0</v>
      </c>
      <c r="B443" s="41">
        <f>'Лист заполнения'!S421</f>
        <v>0</v>
      </c>
      <c r="C443" s="41">
        <f>'Лист заполнения'!P421</f>
        <v>0</v>
      </c>
      <c r="D443" s="41">
        <f>'Лист заполнения'!O421</f>
        <v>0</v>
      </c>
      <c r="E443" s="41">
        <f>'Лист заполнения'!R421</f>
        <v>0</v>
      </c>
    </row>
    <row r="444" spans="1:5" ht="15">
      <c r="A444" s="41">
        <f>'Лист заполнения'!L422</f>
        <v>0</v>
      </c>
      <c r="B444" s="41">
        <f>'Лист заполнения'!S422</f>
        <v>0</v>
      </c>
      <c r="C444" s="41">
        <f>'Лист заполнения'!P422</f>
        <v>0</v>
      </c>
      <c r="D444" s="41">
        <f>'Лист заполнения'!O422</f>
        <v>0</v>
      </c>
      <c r="E444" s="41">
        <f>'Лист заполнения'!R422</f>
        <v>0</v>
      </c>
    </row>
    <row r="445" spans="1:5" ht="15">
      <c r="A445" s="41">
        <f>'Лист заполнения'!L423</f>
        <v>0</v>
      </c>
      <c r="B445" s="41">
        <f>'Лист заполнения'!S423</f>
        <v>0</v>
      </c>
      <c r="C445" s="41">
        <f>'Лист заполнения'!P423</f>
        <v>0</v>
      </c>
      <c r="D445" s="41">
        <f>'Лист заполнения'!O423</f>
        <v>0</v>
      </c>
      <c r="E445" s="41">
        <f>'Лист заполнения'!R423</f>
        <v>0</v>
      </c>
    </row>
    <row r="446" spans="1:5" ht="15">
      <c r="A446" s="41">
        <f>'Лист заполнения'!L424</f>
        <v>0</v>
      </c>
      <c r="B446" s="41">
        <f>'Лист заполнения'!S424</f>
        <v>0</v>
      </c>
      <c r="C446" s="41">
        <f>'Лист заполнения'!P424</f>
        <v>0</v>
      </c>
      <c r="D446" s="41">
        <f>'Лист заполнения'!O424</f>
        <v>0</v>
      </c>
      <c r="E446" s="41">
        <f>'Лист заполнения'!R424</f>
        <v>0</v>
      </c>
    </row>
    <row r="447" spans="1:5" ht="15">
      <c r="A447" s="41">
        <f>'Лист заполнения'!L425</f>
        <v>0</v>
      </c>
      <c r="B447" s="41">
        <f>'Лист заполнения'!S425</f>
        <v>0</v>
      </c>
      <c r="C447" s="41">
        <f>'Лист заполнения'!P425</f>
        <v>0</v>
      </c>
      <c r="D447" s="41">
        <f>'Лист заполнения'!O425</f>
        <v>0</v>
      </c>
      <c r="E447" s="41">
        <f>'Лист заполнения'!R425</f>
        <v>0</v>
      </c>
    </row>
    <row r="448" spans="1:5" ht="15">
      <c r="A448" s="41">
        <f>'Лист заполнения'!L426</f>
        <v>0</v>
      </c>
      <c r="B448" s="41">
        <f>'Лист заполнения'!S426</f>
        <v>0</v>
      </c>
      <c r="C448" s="41">
        <f>'Лист заполнения'!P426</f>
        <v>0</v>
      </c>
      <c r="D448" s="41">
        <f>'Лист заполнения'!O426</f>
        <v>0</v>
      </c>
      <c r="E448" s="41">
        <f>'Лист заполнения'!R426</f>
        <v>0</v>
      </c>
    </row>
    <row r="449" spans="1:5" ht="15">
      <c r="A449" s="41">
        <f>'Лист заполнения'!L427</f>
        <v>0</v>
      </c>
      <c r="B449" s="41">
        <f>'Лист заполнения'!S427</f>
        <v>0</v>
      </c>
      <c r="C449" s="41">
        <f>'Лист заполнения'!P427</f>
        <v>0</v>
      </c>
      <c r="D449" s="41">
        <f>'Лист заполнения'!O427</f>
        <v>0</v>
      </c>
      <c r="E449" s="41">
        <f>'Лист заполнения'!R427</f>
        <v>0</v>
      </c>
    </row>
    <row r="450" spans="1:5" ht="15">
      <c r="A450" s="41">
        <f>'Лист заполнения'!L428</f>
        <v>0</v>
      </c>
      <c r="B450" s="41">
        <f>'Лист заполнения'!S428</f>
        <v>0</v>
      </c>
      <c r="C450" s="41">
        <f>'Лист заполнения'!P428</f>
        <v>0</v>
      </c>
      <c r="D450" s="41">
        <f>'Лист заполнения'!O428</f>
        <v>0</v>
      </c>
      <c r="E450" s="41">
        <f>'Лист заполнения'!R428</f>
        <v>0</v>
      </c>
    </row>
    <row r="451" spans="1:5" ht="15">
      <c r="A451" s="41">
        <f>'Лист заполнения'!L429</f>
        <v>0</v>
      </c>
      <c r="B451" s="41">
        <f>'Лист заполнения'!S429</f>
        <v>0</v>
      </c>
      <c r="C451" s="41">
        <f>'Лист заполнения'!P429</f>
        <v>0</v>
      </c>
      <c r="D451" s="41">
        <f>'Лист заполнения'!O429</f>
        <v>0</v>
      </c>
      <c r="E451" s="41">
        <f>'Лист заполнения'!R429</f>
        <v>0</v>
      </c>
    </row>
    <row r="452" spans="1:5" ht="15">
      <c r="A452" s="41">
        <f>'Лист заполнения'!L430</f>
        <v>0</v>
      </c>
      <c r="B452" s="41">
        <f>'Лист заполнения'!S430</f>
        <v>0</v>
      </c>
      <c r="C452" s="41">
        <f>'Лист заполнения'!P430</f>
        <v>0</v>
      </c>
      <c r="D452" s="41">
        <f>'Лист заполнения'!O430</f>
        <v>0</v>
      </c>
      <c r="E452" s="41">
        <f>'Лист заполнения'!R430</f>
        <v>0</v>
      </c>
    </row>
    <row r="453" spans="1:5" ht="15">
      <c r="A453" s="41">
        <f>'Лист заполнения'!L431</f>
        <v>0</v>
      </c>
      <c r="B453" s="41">
        <f>'Лист заполнения'!S431</f>
        <v>0</v>
      </c>
      <c r="C453" s="41">
        <f>'Лист заполнения'!P431</f>
        <v>0</v>
      </c>
      <c r="D453" s="41">
        <f>'Лист заполнения'!O431</f>
        <v>0</v>
      </c>
      <c r="E453" s="41">
        <f>'Лист заполнения'!R431</f>
        <v>0</v>
      </c>
    </row>
    <row r="454" spans="1:5" ht="15">
      <c r="A454" s="41">
        <f>'Лист заполнения'!L432</f>
        <v>0</v>
      </c>
      <c r="B454" s="41">
        <f>'Лист заполнения'!S432</f>
        <v>0</v>
      </c>
      <c r="C454" s="41">
        <f>'Лист заполнения'!P432</f>
        <v>0</v>
      </c>
      <c r="D454" s="41">
        <f>'Лист заполнения'!O432</f>
        <v>0</v>
      </c>
      <c r="E454" s="41">
        <f>'Лист заполнения'!R432</f>
        <v>0</v>
      </c>
    </row>
    <row r="455" spans="1:5" ht="15">
      <c r="A455" s="41">
        <f>'Лист заполнения'!L433</f>
        <v>0</v>
      </c>
      <c r="B455" s="41">
        <f>'Лист заполнения'!S433</f>
        <v>0</v>
      </c>
      <c r="C455" s="41">
        <f>'Лист заполнения'!P433</f>
        <v>0</v>
      </c>
      <c r="D455" s="41">
        <f>'Лист заполнения'!O433</f>
        <v>0</v>
      </c>
      <c r="E455" s="41">
        <f>'Лист заполнения'!R433</f>
        <v>0</v>
      </c>
    </row>
    <row r="456" spans="1:5" ht="15">
      <c r="A456" s="41">
        <f>'Лист заполнения'!L434</f>
        <v>0</v>
      </c>
      <c r="B456" s="41">
        <f>'Лист заполнения'!S434</f>
        <v>0</v>
      </c>
      <c r="C456" s="41">
        <f>'Лист заполнения'!P434</f>
        <v>0</v>
      </c>
      <c r="D456" s="41">
        <f>'Лист заполнения'!O434</f>
        <v>0</v>
      </c>
      <c r="E456" s="41">
        <f>'Лист заполнения'!R434</f>
        <v>0</v>
      </c>
    </row>
    <row r="457" spans="1:5" ht="15">
      <c r="A457" s="41">
        <f>'Лист заполнения'!L435</f>
        <v>0</v>
      </c>
      <c r="B457" s="41">
        <f>'Лист заполнения'!S435</f>
        <v>0</v>
      </c>
      <c r="C457" s="41">
        <f>'Лист заполнения'!P435</f>
        <v>0</v>
      </c>
      <c r="D457" s="41">
        <f>'Лист заполнения'!O435</f>
        <v>0</v>
      </c>
      <c r="E457" s="41">
        <f>'Лист заполнения'!R435</f>
        <v>0</v>
      </c>
    </row>
    <row r="458" spans="1:5" ht="15">
      <c r="A458" s="41">
        <f>'Лист заполнения'!L436</f>
        <v>0</v>
      </c>
      <c r="B458" s="41">
        <f>'Лист заполнения'!S436</f>
        <v>0</v>
      </c>
      <c r="C458" s="41">
        <f>'Лист заполнения'!P436</f>
        <v>0</v>
      </c>
      <c r="D458" s="41">
        <f>'Лист заполнения'!O436</f>
        <v>0</v>
      </c>
      <c r="E458" s="41">
        <f>'Лист заполнения'!R436</f>
        <v>0</v>
      </c>
    </row>
    <row r="459" spans="1:5" ht="15">
      <c r="A459" s="41">
        <f>'Лист заполнения'!L437</f>
        <v>0</v>
      </c>
      <c r="B459" s="41">
        <f>'Лист заполнения'!S437</f>
        <v>0</v>
      </c>
      <c r="C459" s="41">
        <f>'Лист заполнения'!P437</f>
        <v>0</v>
      </c>
      <c r="D459" s="41">
        <f>'Лист заполнения'!O437</f>
        <v>0</v>
      </c>
      <c r="E459" s="41">
        <f>'Лист заполнения'!R437</f>
        <v>0</v>
      </c>
    </row>
    <row r="460" spans="1:5" ht="15">
      <c r="A460" s="41">
        <f>'Лист заполнения'!L438</f>
        <v>0</v>
      </c>
      <c r="B460" s="41">
        <f>'Лист заполнения'!S438</f>
        <v>0</v>
      </c>
      <c r="C460" s="41">
        <f>'Лист заполнения'!P438</f>
        <v>0</v>
      </c>
      <c r="D460" s="41">
        <f>'Лист заполнения'!O438</f>
        <v>0</v>
      </c>
      <c r="E460" s="41">
        <f>'Лист заполнения'!R438</f>
        <v>0</v>
      </c>
    </row>
    <row r="461" spans="1:5" ht="15">
      <c r="A461" s="41">
        <f>'Лист заполнения'!L439</f>
        <v>0</v>
      </c>
      <c r="B461" s="41">
        <f>'Лист заполнения'!S439</f>
        <v>0</v>
      </c>
      <c r="C461" s="41">
        <f>'Лист заполнения'!P439</f>
        <v>0</v>
      </c>
      <c r="D461" s="41">
        <f>'Лист заполнения'!O439</f>
        <v>0</v>
      </c>
      <c r="E461" s="41">
        <f>'Лист заполнения'!R439</f>
        <v>0</v>
      </c>
    </row>
    <row r="462" spans="1:5" ht="15">
      <c r="A462" s="41">
        <f>'Лист заполнения'!L440</f>
        <v>0</v>
      </c>
      <c r="B462" s="41">
        <f>'Лист заполнения'!S440</f>
        <v>0</v>
      </c>
      <c r="C462" s="41">
        <f>'Лист заполнения'!P440</f>
        <v>0</v>
      </c>
      <c r="D462" s="41">
        <f>'Лист заполнения'!O440</f>
        <v>0</v>
      </c>
      <c r="E462" s="41">
        <f>'Лист заполнения'!R440</f>
        <v>0</v>
      </c>
    </row>
    <row r="463" spans="1:5" ht="15">
      <c r="A463" s="41">
        <f>'Лист заполнения'!L441</f>
        <v>0</v>
      </c>
      <c r="B463" s="41">
        <f>'Лист заполнения'!S441</f>
        <v>0</v>
      </c>
      <c r="C463" s="41">
        <f>'Лист заполнения'!P441</f>
        <v>0</v>
      </c>
      <c r="D463" s="41">
        <f>'Лист заполнения'!O441</f>
        <v>0</v>
      </c>
      <c r="E463" s="41">
        <f>'Лист заполнения'!R441</f>
        <v>0</v>
      </c>
    </row>
    <row r="464" spans="1:5" ht="15">
      <c r="A464" s="41">
        <f>'Лист заполнения'!L442</f>
        <v>0</v>
      </c>
      <c r="B464" s="41">
        <f>'Лист заполнения'!S442</f>
        <v>0</v>
      </c>
      <c r="C464" s="41">
        <f>'Лист заполнения'!P442</f>
        <v>0</v>
      </c>
      <c r="D464" s="41">
        <f>'Лист заполнения'!O442</f>
        <v>0</v>
      </c>
      <c r="E464" s="41">
        <f>'Лист заполнения'!R442</f>
        <v>0</v>
      </c>
    </row>
    <row r="465" spans="1:5" ht="15">
      <c r="A465" s="41">
        <f>'Лист заполнения'!L443</f>
        <v>0</v>
      </c>
      <c r="B465" s="41">
        <f>'Лист заполнения'!S443</f>
        <v>0</v>
      </c>
      <c r="C465" s="41">
        <f>'Лист заполнения'!P443</f>
        <v>0</v>
      </c>
      <c r="D465" s="41">
        <f>'Лист заполнения'!O443</f>
        <v>0</v>
      </c>
      <c r="E465" s="41">
        <f>'Лист заполнения'!R443</f>
        <v>0</v>
      </c>
    </row>
    <row r="466" spans="1:5" ht="15">
      <c r="A466" s="41">
        <f>'Лист заполнения'!L444</f>
        <v>0</v>
      </c>
      <c r="B466" s="41">
        <f>'Лист заполнения'!S444</f>
        <v>0</v>
      </c>
      <c r="C466" s="41">
        <f>'Лист заполнения'!P444</f>
        <v>0</v>
      </c>
      <c r="D466" s="41">
        <f>'Лист заполнения'!O444</f>
        <v>0</v>
      </c>
      <c r="E466" s="41">
        <f>'Лист заполнения'!R444</f>
        <v>0</v>
      </c>
    </row>
    <row r="467" spans="1:5" ht="15">
      <c r="A467" s="41">
        <f>'Лист заполнения'!L445</f>
        <v>0</v>
      </c>
      <c r="B467" s="41">
        <f>'Лист заполнения'!S445</f>
        <v>0</v>
      </c>
      <c r="C467" s="41">
        <f>'Лист заполнения'!P445</f>
        <v>0</v>
      </c>
      <c r="D467" s="41">
        <f>'Лист заполнения'!O445</f>
        <v>0</v>
      </c>
      <c r="E467" s="41">
        <f>'Лист заполнения'!R445</f>
        <v>0</v>
      </c>
    </row>
    <row r="468" spans="1:5" ht="15">
      <c r="A468" s="41">
        <f>'Лист заполнения'!L446</f>
        <v>0</v>
      </c>
      <c r="B468" s="41">
        <f>'Лист заполнения'!S446</f>
        <v>0</v>
      </c>
      <c r="C468" s="41">
        <f>'Лист заполнения'!P446</f>
        <v>0</v>
      </c>
      <c r="D468" s="41">
        <f>'Лист заполнения'!O446</f>
        <v>0</v>
      </c>
      <c r="E468" s="41">
        <f>'Лист заполнения'!R446</f>
        <v>0</v>
      </c>
    </row>
    <row r="469" spans="1:5" ht="15">
      <c r="A469" s="41">
        <f>'Лист заполнения'!L447</f>
        <v>0</v>
      </c>
      <c r="B469" s="41">
        <f>'Лист заполнения'!S447</f>
        <v>0</v>
      </c>
      <c r="C469" s="41">
        <f>'Лист заполнения'!P447</f>
        <v>0</v>
      </c>
      <c r="D469" s="41">
        <f>'Лист заполнения'!O447</f>
        <v>0</v>
      </c>
      <c r="E469" s="41">
        <f>'Лист заполнения'!R447</f>
        <v>0</v>
      </c>
    </row>
    <row r="470" spans="1:5" ht="15">
      <c r="A470" s="41">
        <f>'Лист заполнения'!L448</f>
        <v>0</v>
      </c>
      <c r="B470" s="41">
        <f>'Лист заполнения'!S448</f>
        <v>0</v>
      </c>
      <c r="C470" s="41">
        <f>'Лист заполнения'!P448</f>
        <v>0</v>
      </c>
      <c r="D470" s="41">
        <f>'Лист заполнения'!O448</f>
        <v>0</v>
      </c>
      <c r="E470" s="41">
        <f>'Лист заполнения'!R448</f>
        <v>0</v>
      </c>
    </row>
    <row r="471" spans="1:5" ht="15">
      <c r="A471" s="41">
        <f>'Лист заполнения'!L449</f>
        <v>0</v>
      </c>
      <c r="B471" s="41">
        <f>'Лист заполнения'!S449</f>
        <v>0</v>
      </c>
      <c r="C471" s="41">
        <f>'Лист заполнения'!P449</f>
        <v>0</v>
      </c>
      <c r="D471" s="41">
        <f>'Лист заполнения'!O449</f>
        <v>0</v>
      </c>
      <c r="E471" s="41">
        <f>'Лист заполнения'!R449</f>
        <v>0</v>
      </c>
    </row>
    <row r="472" spans="1:5" ht="15">
      <c r="A472" s="41">
        <f>'Лист заполнения'!L450</f>
        <v>0</v>
      </c>
      <c r="B472" s="41">
        <f>'Лист заполнения'!S450</f>
        <v>0</v>
      </c>
      <c r="C472" s="41">
        <f>'Лист заполнения'!P450</f>
        <v>0</v>
      </c>
      <c r="D472" s="41">
        <f>'Лист заполнения'!O450</f>
        <v>0</v>
      </c>
      <c r="E472" s="41">
        <f>'Лист заполнения'!R450</f>
        <v>0</v>
      </c>
    </row>
    <row r="473" spans="1:5" ht="15">
      <c r="A473" s="41">
        <f>'Лист заполнения'!L451</f>
        <v>0</v>
      </c>
      <c r="B473" s="41">
        <f>'Лист заполнения'!S451</f>
        <v>0</v>
      </c>
      <c r="C473" s="41">
        <f>'Лист заполнения'!P451</f>
        <v>0</v>
      </c>
      <c r="D473" s="41">
        <f>'Лист заполнения'!O451</f>
        <v>0</v>
      </c>
      <c r="E473" s="41">
        <f>'Лист заполнения'!R451</f>
        <v>0</v>
      </c>
    </row>
    <row r="474" spans="1:5" ht="15">
      <c r="A474" s="41">
        <f>'Лист заполнения'!L452</f>
        <v>0</v>
      </c>
      <c r="B474" s="41">
        <f>'Лист заполнения'!S452</f>
        <v>0</v>
      </c>
      <c r="C474" s="41">
        <f>'Лист заполнения'!P452</f>
        <v>0</v>
      </c>
      <c r="D474" s="41">
        <f>'Лист заполнения'!O452</f>
        <v>0</v>
      </c>
      <c r="E474" s="41">
        <f>'Лист заполнения'!R452</f>
        <v>0</v>
      </c>
    </row>
    <row r="475" spans="1:5" ht="15">
      <c r="A475" s="41">
        <f>'Лист заполнения'!L453</f>
        <v>0</v>
      </c>
      <c r="B475" s="41">
        <f>'Лист заполнения'!S453</f>
        <v>0</v>
      </c>
      <c r="C475" s="41">
        <f>'Лист заполнения'!P453</f>
        <v>0</v>
      </c>
      <c r="D475" s="41">
        <f>'Лист заполнения'!O453</f>
        <v>0</v>
      </c>
      <c r="E475" s="41">
        <f>'Лист заполнения'!R453</f>
        <v>0</v>
      </c>
    </row>
    <row r="476" spans="1:5" ht="15">
      <c r="A476" s="41">
        <f>'Лист заполнения'!L454</f>
        <v>0</v>
      </c>
      <c r="B476" s="41">
        <f>'Лист заполнения'!S454</f>
        <v>0</v>
      </c>
      <c r="C476" s="41">
        <f>'Лист заполнения'!P454</f>
        <v>0</v>
      </c>
      <c r="D476" s="41">
        <f>'Лист заполнения'!O454</f>
        <v>0</v>
      </c>
      <c r="E476" s="41">
        <f>'Лист заполнения'!R454</f>
        <v>0</v>
      </c>
    </row>
    <row r="477" spans="1:5" ht="15">
      <c r="A477" s="41">
        <f>'Лист заполнения'!L455</f>
        <v>0</v>
      </c>
      <c r="B477" s="41">
        <f>'Лист заполнения'!S455</f>
        <v>0</v>
      </c>
      <c r="C477" s="41">
        <f>'Лист заполнения'!P455</f>
        <v>0</v>
      </c>
      <c r="D477" s="41">
        <f>'Лист заполнения'!O455</f>
        <v>0</v>
      </c>
      <c r="E477" s="41">
        <f>'Лист заполнения'!R455</f>
        <v>0</v>
      </c>
    </row>
    <row r="478" spans="1:5" ht="15">
      <c r="A478" s="41">
        <f>'Лист заполнения'!L456</f>
        <v>0</v>
      </c>
      <c r="B478" s="41">
        <f>'Лист заполнения'!S456</f>
        <v>0</v>
      </c>
      <c r="C478" s="41">
        <f>'Лист заполнения'!P456</f>
        <v>0</v>
      </c>
      <c r="D478" s="41">
        <f>'Лист заполнения'!O456</f>
        <v>0</v>
      </c>
      <c r="E478" s="41">
        <f>'Лист заполнения'!R456</f>
        <v>0</v>
      </c>
    </row>
    <row r="479" spans="1:5" ht="15">
      <c r="A479" s="41">
        <f>'Лист заполнения'!L457</f>
        <v>0</v>
      </c>
      <c r="B479" s="41">
        <f>'Лист заполнения'!S457</f>
        <v>0</v>
      </c>
      <c r="C479" s="41">
        <f>'Лист заполнения'!P457</f>
        <v>0</v>
      </c>
      <c r="D479" s="41">
        <f>'Лист заполнения'!O457</f>
        <v>0</v>
      </c>
      <c r="E479" s="41">
        <f>'Лист заполнения'!R457</f>
        <v>0</v>
      </c>
    </row>
    <row r="480" spans="1:5" ht="15">
      <c r="A480" s="41">
        <f>'Лист заполнения'!L458</f>
        <v>0</v>
      </c>
      <c r="B480" s="41">
        <f>'Лист заполнения'!S458</f>
        <v>0</v>
      </c>
      <c r="C480" s="41">
        <f>'Лист заполнения'!P458</f>
        <v>0</v>
      </c>
      <c r="D480" s="41">
        <f>'Лист заполнения'!O458</f>
        <v>0</v>
      </c>
      <c r="E480" s="41">
        <f>'Лист заполнения'!R458</f>
        <v>0</v>
      </c>
    </row>
    <row r="481" spans="1:5" ht="15">
      <c r="A481" s="41">
        <f>'Лист заполнения'!L459</f>
        <v>0</v>
      </c>
      <c r="B481" s="41">
        <f>'Лист заполнения'!S459</f>
        <v>0</v>
      </c>
      <c r="C481" s="41">
        <f>'Лист заполнения'!P459</f>
        <v>0</v>
      </c>
      <c r="D481" s="41">
        <f>'Лист заполнения'!O459</f>
        <v>0</v>
      </c>
      <c r="E481" s="41">
        <f>'Лист заполнения'!R459</f>
        <v>0</v>
      </c>
    </row>
    <row r="482" spans="1:5" ht="15">
      <c r="A482" s="41">
        <f>'Лист заполнения'!L460</f>
        <v>0</v>
      </c>
      <c r="B482" s="41">
        <f>'Лист заполнения'!S460</f>
        <v>0</v>
      </c>
      <c r="C482" s="41">
        <f>'Лист заполнения'!P460</f>
        <v>0</v>
      </c>
      <c r="D482" s="41">
        <f>'Лист заполнения'!O460</f>
        <v>0</v>
      </c>
      <c r="E482" s="41">
        <f>'Лист заполнения'!R460</f>
        <v>0</v>
      </c>
    </row>
    <row r="483" spans="1:5" ht="15">
      <c r="A483" s="41">
        <f>'Лист заполнения'!L461</f>
        <v>0</v>
      </c>
      <c r="B483" s="41">
        <f>'Лист заполнения'!S461</f>
        <v>0</v>
      </c>
      <c r="C483" s="41">
        <f>'Лист заполнения'!P461</f>
        <v>0</v>
      </c>
      <c r="D483" s="41">
        <f>'Лист заполнения'!O461</f>
        <v>0</v>
      </c>
      <c r="E483" s="41">
        <f>'Лист заполнения'!R461</f>
        <v>0</v>
      </c>
    </row>
    <row r="484" spans="1:5" ht="15">
      <c r="A484" s="41">
        <f>'Лист заполнения'!L462</f>
        <v>0</v>
      </c>
      <c r="B484" s="41">
        <f>'Лист заполнения'!S462</f>
        <v>0</v>
      </c>
      <c r="C484" s="41">
        <f>'Лист заполнения'!P462</f>
        <v>0</v>
      </c>
      <c r="D484" s="41">
        <f>'Лист заполнения'!O462</f>
        <v>0</v>
      </c>
      <c r="E484" s="41">
        <f>'Лист заполнения'!R462</f>
        <v>0</v>
      </c>
    </row>
    <row r="485" spans="1:5" ht="15">
      <c r="A485" s="41">
        <f>'Лист заполнения'!L463</f>
        <v>0</v>
      </c>
      <c r="B485" s="41">
        <f>'Лист заполнения'!S463</f>
        <v>0</v>
      </c>
      <c r="C485" s="41">
        <f>'Лист заполнения'!P463</f>
        <v>0</v>
      </c>
      <c r="D485" s="41">
        <f>'Лист заполнения'!O463</f>
        <v>0</v>
      </c>
      <c r="E485" s="41">
        <f>'Лист заполнения'!R463</f>
        <v>0</v>
      </c>
    </row>
    <row r="486" spans="1:5" ht="15">
      <c r="A486" s="41">
        <f>'Лист заполнения'!L464</f>
        <v>0</v>
      </c>
      <c r="B486" s="41">
        <f>'Лист заполнения'!S464</f>
        <v>0</v>
      </c>
      <c r="C486" s="41">
        <f>'Лист заполнения'!P464</f>
        <v>0</v>
      </c>
      <c r="D486" s="41">
        <f>'Лист заполнения'!O464</f>
        <v>0</v>
      </c>
      <c r="E486" s="41">
        <f>'Лист заполнения'!R464</f>
        <v>0</v>
      </c>
    </row>
    <row r="487" spans="1:5" ht="15">
      <c r="A487" s="41">
        <f>'Лист заполнения'!L465</f>
        <v>0</v>
      </c>
      <c r="B487" s="41">
        <f>'Лист заполнения'!S465</f>
        <v>0</v>
      </c>
      <c r="C487" s="41">
        <f>'Лист заполнения'!P465</f>
        <v>0</v>
      </c>
      <c r="D487" s="41">
        <f>'Лист заполнения'!O465</f>
        <v>0</v>
      </c>
      <c r="E487" s="41">
        <f>'Лист заполнения'!R465</f>
        <v>0</v>
      </c>
    </row>
    <row r="488" spans="1:5" ht="15">
      <c r="A488" s="41">
        <f>'Лист заполнения'!L466</f>
        <v>0</v>
      </c>
      <c r="B488" s="41">
        <f>'Лист заполнения'!S466</f>
        <v>0</v>
      </c>
      <c r="C488" s="41">
        <f>'Лист заполнения'!P466</f>
        <v>0</v>
      </c>
      <c r="D488" s="41">
        <f>'Лист заполнения'!O466</f>
        <v>0</v>
      </c>
      <c r="E488" s="41">
        <f>'Лист заполнения'!R466</f>
        <v>0</v>
      </c>
    </row>
    <row r="489" spans="1:5" ht="15">
      <c r="A489" s="41">
        <f>'Лист заполнения'!L467</f>
        <v>0</v>
      </c>
      <c r="B489" s="41">
        <f>'Лист заполнения'!S467</f>
        <v>0</v>
      </c>
      <c r="C489" s="41">
        <f>'Лист заполнения'!P467</f>
        <v>0</v>
      </c>
      <c r="D489" s="41">
        <f>'Лист заполнения'!O467</f>
        <v>0</v>
      </c>
      <c r="E489" s="41">
        <f>'Лист заполнения'!R467</f>
        <v>0</v>
      </c>
    </row>
    <row r="490" spans="1:5" ht="15">
      <c r="A490" s="41">
        <f>'Лист заполнения'!L468</f>
        <v>0</v>
      </c>
      <c r="B490" s="41">
        <f>'Лист заполнения'!S468</f>
        <v>0</v>
      </c>
      <c r="C490" s="41">
        <f>'Лист заполнения'!P468</f>
        <v>0</v>
      </c>
      <c r="D490" s="41">
        <f>'Лист заполнения'!O468</f>
        <v>0</v>
      </c>
      <c r="E490" s="41">
        <f>'Лист заполнения'!R468</f>
        <v>0</v>
      </c>
    </row>
    <row r="491" spans="1:5" ht="15">
      <c r="A491" s="41">
        <f>'Лист заполнения'!L469</f>
        <v>0</v>
      </c>
      <c r="B491" s="41">
        <f>'Лист заполнения'!S469</f>
        <v>0</v>
      </c>
      <c r="C491" s="41">
        <f>'Лист заполнения'!P469</f>
        <v>0</v>
      </c>
      <c r="D491" s="41">
        <f>'Лист заполнения'!O469</f>
        <v>0</v>
      </c>
      <c r="E491" s="41">
        <f>'Лист заполнения'!R469</f>
        <v>0</v>
      </c>
    </row>
    <row r="492" spans="1:5" ht="15">
      <c r="A492" s="41">
        <f>'Лист заполнения'!L470</f>
        <v>0</v>
      </c>
      <c r="B492" s="41">
        <f>'Лист заполнения'!S470</f>
        <v>0</v>
      </c>
      <c r="C492" s="41">
        <f>'Лист заполнения'!P470</f>
        <v>0</v>
      </c>
      <c r="D492" s="41">
        <f>'Лист заполнения'!O470</f>
        <v>0</v>
      </c>
      <c r="E492" s="41">
        <f>'Лист заполнения'!R470</f>
        <v>0</v>
      </c>
    </row>
    <row r="493" spans="1:5" ht="15">
      <c r="A493" s="41">
        <f>'Лист заполнения'!L471</f>
        <v>0</v>
      </c>
      <c r="B493" s="41">
        <f>'Лист заполнения'!S471</f>
        <v>0</v>
      </c>
      <c r="C493" s="41">
        <f>'Лист заполнения'!P471</f>
        <v>0</v>
      </c>
      <c r="D493" s="41">
        <f>'Лист заполнения'!O471</f>
        <v>0</v>
      </c>
      <c r="E493" s="41">
        <f>'Лист заполнения'!R471</f>
        <v>0</v>
      </c>
    </row>
    <row r="494" spans="1:5" ht="15">
      <c r="A494" s="41">
        <f>'Лист заполнения'!L472</f>
        <v>0</v>
      </c>
      <c r="B494" s="41">
        <f>'Лист заполнения'!S472</f>
        <v>0</v>
      </c>
      <c r="C494" s="41">
        <f>'Лист заполнения'!P472</f>
        <v>0</v>
      </c>
      <c r="D494" s="41">
        <f>'Лист заполнения'!O472</f>
        <v>0</v>
      </c>
      <c r="E494" s="41">
        <f>'Лист заполнения'!R472</f>
        <v>0</v>
      </c>
    </row>
    <row r="495" spans="1:5" ht="15">
      <c r="A495" s="41">
        <f>'Лист заполнения'!L473</f>
        <v>0</v>
      </c>
      <c r="B495" s="41">
        <f>'Лист заполнения'!S473</f>
        <v>0</v>
      </c>
      <c r="C495" s="41">
        <f>'Лист заполнения'!P473</f>
        <v>0</v>
      </c>
      <c r="D495" s="41">
        <f>'Лист заполнения'!O473</f>
        <v>0</v>
      </c>
      <c r="E495" s="41">
        <f>'Лист заполнения'!R473</f>
        <v>0</v>
      </c>
    </row>
    <row r="496" spans="1:5" ht="15">
      <c r="A496" s="41">
        <f>'Лист заполнения'!L474</f>
        <v>0</v>
      </c>
      <c r="B496" s="41">
        <f>'Лист заполнения'!S474</f>
        <v>0</v>
      </c>
      <c r="C496" s="41">
        <f>'Лист заполнения'!P474</f>
        <v>0</v>
      </c>
      <c r="D496" s="41">
        <f>'Лист заполнения'!O474</f>
        <v>0</v>
      </c>
      <c r="E496" s="41">
        <f>'Лист заполнения'!R474</f>
        <v>0</v>
      </c>
    </row>
    <row r="497" spans="1:5" ht="15">
      <c r="A497" s="41">
        <f>'Лист заполнения'!L475</f>
        <v>0</v>
      </c>
      <c r="B497" s="41">
        <f>'Лист заполнения'!S475</f>
        <v>0</v>
      </c>
      <c r="C497" s="41">
        <f>'Лист заполнения'!P475</f>
        <v>0</v>
      </c>
      <c r="D497" s="41">
        <f>'Лист заполнения'!O475</f>
        <v>0</v>
      </c>
      <c r="E497" s="41">
        <f>'Лист заполнения'!R475</f>
        <v>0</v>
      </c>
    </row>
    <row r="498" spans="1:5" ht="15">
      <c r="A498" s="41">
        <f>'Лист заполнения'!L476</f>
        <v>0</v>
      </c>
      <c r="B498" s="41">
        <f>'Лист заполнения'!S476</f>
        <v>0</v>
      </c>
      <c r="C498" s="41">
        <f>'Лист заполнения'!P476</f>
        <v>0</v>
      </c>
      <c r="D498" s="41">
        <f>'Лист заполнения'!O476</f>
        <v>0</v>
      </c>
      <c r="E498" s="41">
        <f>'Лист заполнения'!R476</f>
        <v>0</v>
      </c>
    </row>
    <row r="499" spans="1:5" ht="15">
      <c r="A499" s="41">
        <f>'Лист заполнения'!L477</f>
        <v>0</v>
      </c>
      <c r="B499" s="41">
        <f>'Лист заполнения'!S477</f>
        <v>0</v>
      </c>
      <c r="C499" s="41">
        <f>'Лист заполнения'!P477</f>
        <v>0</v>
      </c>
      <c r="D499" s="41">
        <f>'Лист заполнения'!O477</f>
        <v>0</v>
      </c>
      <c r="E499" s="41">
        <f>'Лист заполнения'!R477</f>
        <v>0</v>
      </c>
    </row>
    <row r="500" spans="1:5" ht="15">
      <c r="A500" s="41">
        <f>'Лист заполнения'!L478</f>
        <v>0</v>
      </c>
      <c r="B500" s="41">
        <f>'Лист заполнения'!S478</f>
        <v>0</v>
      </c>
      <c r="C500" s="41">
        <f>'Лист заполнения'!P478</f>
        <v>0</v>
      </c>
      <c r="D500" s="41">
        <f>'Лист заполнения'!O478</f>
        <v>0</v>
      </c>
      <c r="E500" s="41">
        <f>'Лист заполнения'!R478</f>
        <v>0</v>
      </c>
    </row>
    <row r="501" spans="1:5" ht="15">
      <c r="A501" s="41">
        <f>'Лист заполнения'!L479</f>
        <v>0</v>
      </c>
      <c r="B501" s="41">
        <f>'Лист заполнения'!S479</f>
        <v>0</v>
      </c>
      <c r="C501" s="41">
        <f>'Лист заполнения'!P479</f>
        <v>0</v>
      </c>
      <c r="D501" s="41">
        <f>'Лист заполнения'!O479</f>
        <v>0</v>
      </c>
      <c r="E501" s="41">
        <f>'Лист заполнения'!R479</f>
        <v>0</v>
      </c>
    </row>
    <row r="502" spans="1:5" ht="15">
      <c r="A502" s="41">
        <f>'Лист заполнения'!L480</f>
        <v>0</v>
      </c>
      <c r="B502" s="41">
        <f>'Лист заполнения'!S480</f>
        <v>0</v>
      </c>
      <c r="C502" s="41">
        <f>'Лист заполнения'!P480</f>
        <v>0</v>
      </c>
      <c r="D502" s="41">
        <f>'Лист заполнения'!O480</f>
        <v>0</v>
      </c>
      <c r="E502" s="41">
        <f>'Лист заполнения'!R480</f>
        <v>0</v>
      </c>
    </row>
    <row r="503" spans="1:5" ht="15">
      <c r="A503" s="41">
        <f>'Лист заполнения'!L481</f>
        <v>0</v>
      </c>
      <c r="B503" s="41">
        <f>'Лист заполнения'!S481</f>
        <v>0</v>
      </c>
      <c r="C503" s="41">
        <f>'Лист заполнения'!P481</f>
        <v>0</v>
      </c>
      <c r="D503" s="41">
        <f>'Лист заполнения'!O481</f>
        <v>0</v>
      </c>
      <c r="E503" s="41">
        <f>'Лист заполнения'!R481</f>
        <v>0</v>
      </c>
    </row>
    <row r="504" spans="1:5" ht="15">
      <c r="A504" s="41">
        <f>'Лист заполнения'!L482</f>
        <v>0</v>
      </c>
      <c r="B504" s="41">
        <f>'Лист заполнения'!S482</f>
        <v>0</v>
      </c>
      <c r="C504" s="41">
        <f>'Лист заполнения'!P482</f>
        <v>0</v>
      </c>
      <c r="D504" s="41">
        <f>'Лист заполнения'!O482</f>
        <v>0</v>
      </c>
      <c r="E504" s="41">
        <f>'Лист заполнения'!R482</f>
        <v>0</v>
      </c>
    </row>
    <row r="505" spans="1:5" ht="15">
      <c r="A505" s="41">
        <f>'Лист заполнения'!L483</f>
        <v>0</v>
      </c>
      <c r="B505" s="41">
        <f>'Лист заполнения'!S483</f>
        <v>0</v>
      </c>
      <c r="C505" s="41">
        <f>'Лист заполнения'!P483</f>
        <v>0</v>
      </c>
      <c r="D505" s="41">
        <f>'Лист заполнения'!O483</f>
        <v>0</v>
      </c>
      <c r="E505" s="41">
        <f>'Лист заполнения'!R483</f>
        <v>0</v>
      </c>
    </row>
    <row r="506" spans="1:5" ht="15">
      <c r="A506" s="41">
        <f>'Лист заполнения'!L484</f>
        <v>0</v>
      </c>
      <c r="B506" s="41">
        <f>'Лист заполнения'!S484</f>
        <v>0</v>
      </c>
      <c r="C506" s="41">
        <f>'Лист заполнения'!P484</f>
        <v>0</v>
      </c>
      <c r="D506" s="41">
        <f>'Лист заполнения'!O484</f>
        <v>0</v>
      </c>
      <c r="E506" s="41">
        <f>'Лист заполнения'!R484</f>
        <v>0</v>
      </c>
    </row>
    <row r="507" spans="1:5" ht="15">
      <c r="A507" s="41">
        <f>'Лист заполнения'!L485</f>
        <v>0</v>
      </c>
      <c r="B507" s="41">
        <f>'Лист заполнения'!S485</f>
        <v>0</v>
      </c>
      <c r="C507" s="41">
        <f>'Лист заполнения'!P485</f>
        <v>0</v>
      </c>
      <c r="D507" s="41">
        <f>'Лист заполнения'!O485</f>
        <v>0</v>
      </c>
      <c r="E507" s="41">
        <f>'Лист заполнения'!R485</f>
        <v>0</v>
      </c>
    </row>
    <row r="508" spans="1:5" ht="15">
      <c r="A508" s="41">
        <f>'Лист заполнения'!L486</f>
        <v>0</v>
      </c>
      <c r="B508" s="41">
        <f>'Лист заполнения'!S486</f>
        <v>0</v>
      </c>
      <c r="C508" s="41">
        <f>'Лист заполнения'!P486</f>
        <v>0</v>
      </c>
      <c r="D508" s="41">
        <f>'Лист заполнения'!O486</f>
        <v>0</v>
      </c>
      <c r="E508" s="41">
        <f>'Лист заполнения'!R486</f>
        <v>0</v>
      </c>
    </row>
    <row r="509" spans="1:5" ht="15">
      <c r="A509" s="41">
        <f>'Лист заполнения'!L487</f>
        <v>0</v>
      </c>
      <c r="B509" s="41">
        <f>'Лист заполнения'!S487</f>
        <v>0</v>
      </c>
      <c r="C509" s="41">
        <f>'Лист заполнения'!P487</f>
        <v>0</v>
      </c>
      <c r="D509" s="41">
        <f>'Лист заполнения'!O487</f>
        <v>0</v>
      </c>
      <c r="E509" s="41">
        <f>'Лист заполнения'!R487</f>
        <v>0</v>
      </c>
    </row>
    <row r="510" spans="1:5" ht="15">
      <c r="A510" s="41">
        <f>'Лист заполнения'!L488</f>
        <v>0</v>
      </c>
      <c r="B510" s="41">
        <f>'Лист заполнения'!S488</f>
        <v>0</v>
      </c>
      <c r="C510" s="41">
        <f>'Лист заполнения'!P488</f>
        <v>0</v>
      </c>
      <c r="D510" s="41">
        <f>'Лист заполнения'!O488</f>
        <v>0</v>
      </c>
      <c r="E510" s="41">
        <f>'Лист заполнения'!R488</f>
        <v>0</v>
      </c>
    </row>
    <row r="511" spans="1:5" ht="15">
      <c r="A511" s="41">
        <f>'Лист заполнения'!L489</f>
        <v>0</v>
      </c>
      <c r="B511" s="41">
        <f>'Лист заполнения'!S489</f>
        <v>0</v>
      </c>
      <c r="C511" s="41">
        <f>'Лист заполнения'!P489</f>
        <v>0</v>
      </c>
      <c r="D511" s="41">
        <f>'Лист заполнения'!O489</f>
        <v>0</v>
      </c>
      <c r="E511" s="41">
        <f>'Лист заполнения'!R489</f>
        <v>0</v>
      </c>
    </row>
    <row r="512" spans="1:5" ht="15">
      <c r="A512" s="41">
        <f>'Лист заполнения'!L490</f>
        <v>0</v>
      </c>
      <c r="B512" s="41">
        <f>'Лист заполнения'!S490</f>
        <v>0</v>
      </c>
      <c r="C512" s="41">
        <f>'Лист заполнения'!P490</f>
        <v>0</v>
      </c>
      <c r="D512" s="41">
        <f>'Лист заполнения'!O490</f>
        <v>0</v>
      </c>
      <c r="E512" s="41">
        <f>'Лист заполнения'!R490</f>
        <v>0</v>
      </c>
    </row>
    <row r="513" spans="1:5" ht="15">
      <c r="A513" s="41">
        <f>'Лист заполнения'!L491</f>
        <v>0</v>
      </c>
      <c r="B513" s="41">
        <f>'Лист заполнения'!S491</f>
        <v>0</v>
      </c>
      <c r="C513" s="41">
        <f>'Лист заполнения'!P491</f>
        <v>0</v>
      </c>
      <c r="D513" s="41">
        <f>'Лист заполнения'!O491</f>
        <v>0</v>
      </c>
      <c r="E513" s="41">
        <f>'Лист заполнения'!R491</f>
        <v>0</v>
      </c>
    </row>
    <row r="514" spans="1:5" ht="15">
      <c r="A514" s="41">
        <f>'Лист заполнения'!L492</f>
        <v>0</v>
      </c>
      <c r="B514" s="41">
        <f>'Лист заполнения'!S492</f>
        <v>0</v>
      </c>
      <c r="C514" s="41">
        <f>'Лист заполнения'!P492</f>
        <v>0</v>
      </c>
      <c r="D514" s="41">
        <f>'Лист заполнения'!O492</f>
        <v>0</v>
      </c>
      <c r="E514" s="41">
        <f>'Лист заполнения'!R492</f>
        <v>0</v>
      </c>
    </row>
    <row r="515" spans="1:5" ht="15">
      <c r="A515" s="41">
        <f>'Лист заполнения'!L493</f>
        <v>0</v>
      </c>
      <c r="B515" s="41">
        <f>'Лист заполнения'!S493</f>
        <v>0</v>
      </c>
      <c r="C515" s="41">
        <f>'Лист заполнения'!P493</f>
        <v>0</v>
      </c>
      <c r="D515" s="41">
        <f>'Лист заполнения'!O493</f>
        <v>0</v>
      </c>
      <c r="E515" s="41">
        <f>'Лист заполнения'!R493</f>
        <v>0</v>
      </c>
    </row>
    <row r="516" spans="1:5" ht="15">
      <c r="A516" s="41">
        <f>'Лист заполнения'!L494</f>
        <v>0</v>
      </c>
      <c r="B516" s="41">
        <f>'Лист заполнения'!S494</f>
        <v>0</v>
      </c>
      <c r="C516" s="41">
        <f>'Лист заполнения'!P494</f>
        <v>0</v>
      </c>
      <c r="D516" s="41">
        <f>'Лист заполнения'!O494</f>
        <v>0</v>
      </c>
      <c r="E516" s="41">
        <f>'Лист заполнения'!R494</f>
        <v>0</v>
      </c>
    </row>
    <row r="517" spans="1:5" ht="15">
      <c r="A517" s="41">
        <f>'Лист заполнения'!L495</f>
        <v>0</v>
      </c>
      <c r="B517" s="41">
        <f>'Лист заполнения'!S495</f>
        <v>0</v>
      </c>
      <c r="C517" s="41">
        <f>'Лист заполнения'!P495</f>
        <v>0</v>
      </c>
      <c r="D517" s="41">
        <f>'Лист заполнения'!O495</f>
        <v>0</v>
      </c>
      <c r="E517" s="41">
        <f>'Лист заполнения'!R495</f>
        <v>0</v>
      </c>
    </row>
    <row r="518" spans="1:5" ht="15">
      <c r="A518" s="41">
        <f>'Лист заполнения'!L496</f>
        <v>0</v>
      </c>
      <c r="B518" s="41">
        <f>'Лист заполнения'!S496</f>
        <v>0</v>
      </c>
      <c r="C518" s="41">
        <f>'Лист заполнения'!P496</f>
        <v>0</v>
      </c>
      <c r="D518" s="41">
        <f>'Лист заполнения'!O496</f>
        <v>0</v>
      </c>
      <c r="E518" s="41">
        <f>'Лист заполнения'!R496</f>
        <v>0</v>
      </c>
    </row>
    <row r="519" spans="1:5" ht="15">
      <c r="A519" s="41">
        <f>'Лист заполнения'!L497</f>
        <v>0</v>
      </c>
      <c r="B519" s="41">
        <f>'Лист заполнения'!S497</f>
        <v>0</v>
      </c>
      <c r="C519" s="41">
        <f>'Лист заполнения'!P497</f>
        <v>0</v>
      </c>
      <c r="D519" s="41">
        <f>'Лист заполнения'!O497</f>
        <v>0</v>
      </c>
      <c r="E519" s="41">
        <f>'Лист заполнения'!R497</f>
        <v>0</v>
      </c>
    </row>
    <row r="520" spans="1:5" ht="15">
      <c r="A520" s="41">
        <f>'Лист заполнения'!L498</f>
        <v>0</v>
      </c>
      <c r="B520" s="41">
        <f>'Лист заполнения'!S498</f>
        <v>0</v>
      </c>
      <c r="C520" s="41">
        <f>'Лист заполнения'!P498</f>
        <v>0</v>
      </c>
      <c r="D520" s="41">
        <f>'Лист заполнения'!O498</f>
        <v>0</v>
      </c>
      <c r="E520" s="41">
        <f>'Лист заполнения'!R498</f>
        <v>0</v>
      </c>
    </row>
    <row r="521" spans="1:5" ht="15">
      <c r="A521" s="41">
        <f>'Лист заполнения'!L499</f>
        <v>0</v>
      </c>
      <c r="B521" s="41">
        <f>'Лист заполнения'!S499</f>
        <v>0</v>
      </c>
      <c r="C521" s="41">
        <f>'Лист заполнения'!P499</f>
        <v>0</v>
      </c>
      <c r="D521" s="41">
        <f>'Лист заполнения'!O499</f>
        <v>0</v>
      </c>
      <c r="E521" s="41">
        <f>'Лист заполнения'!R499</f>
        <v>0</v>
      </c>
    </row>
    <row r="522" spans="1:5" ht="15">
      <c r="A522" s="41">
        <f>'Лист заполнения'!L500</f>
        <v>0</v>
      </c>
      <c r="B522" s="41">
        <f>'Лист заполнения'!S500</f>
        <v>0</v>
      </c>
      <c r="C522" s="41">
        <f>'Лист заполнения'!P500</f>
        <v>0</v>
      </c>
      <c r="D522" s="41">
        <f>'Лист заполнения'!O500</f>
        <v>0</v>
      </c>
      <c r="E522" s="41">
        <f>'Лист заполнения'!R500</f>
        <v>0</v>
      </c>
    </row>
    <row r="523" spans="1:5" ht="15">
      <c r="A523" s="41">
        <f>'Лист заполнения'!L501</f>
        <v>0</v>
      </c>
      <c r="B523" s="41">
        <f>'Лист заполнения'!S501</f>
        <v>0</v>
      </c>
      <c r="C523" s="41">
        <f>'Лист заполнения'!P501</f>
        <v>0</v>
      </c>
      <c r="D523" s="41">
        <f>'Лист заполнения'!O501</f>
        <v>0</v>
      </c>
      <c r="E523" s="41">
        <f>'Лист заполнения'!R501</f>
        <v>0</v>
      </c>
    </row>
    <row r="524" spans="1:5" ht="15">
      <c r="A524" s="41">
        <f>'Лист заполнения'!L502</f>
        <v>0</v>
      </c>
      <c r="B524" s="41">
        <f>'Лист заполнения'!S502</f>
        <v>0</v>
      </c>
      <c r="C524" s="41">
        <f>'Лист заполнения'!P502</f>
        <v>0</v>
      </c>
      <c r="D524" s="41">
        <f>'Лист заполнения'!O502</f>
        <v>0</v>
      </c>
      <c r="E524" s="41">
        <f>'Лист заполнения'!R502</f>
        <v>0</v>
      </c>
    </row>
    <row r="525" spans="1:5" ht="15">
      <c r="A525" s="41">
        <f>'Лист заполнения'!L503</f>
        <v>0</v>
      </c>
      <c r="B525" s="41">
        <f>'Лист заполнения'!S503</f>
        <v>0</v>
      </c>
      <c r="C525" s="41">
        <f>'Лист заполнения'!P503</f>
        <v>0</v>
      </c>
      <c r="D525" s="41">
        <f>'Лист заполнения'!O503</f>
        <v>0</v>
      </c>
      <c r="E525" s="41">
        <f>'Лист заполнения'!R503</f>
        <v>0</v>
      </c>
    </row>
    <row r="526" spans="1:5" ht="15">
      <c r="A526" s="41">
        <f>'Лист заполнения'!L504</f>
        <v>0</v>
      </c>
      <c r="B526" s="41">
        <f>'Лист заполнения'!S504</f>
        <v>0</v>
      </c>
      <c r="C526" s="41">
        <f>'Лист заполнения'!P504</f>
        <v>0</v>
      </c>
      <c r="D526" s="41">
        <f>'Лист заполнения'!O504</f>
        <v>0</v>
      </c>
      <c r="E526" s="41">
        <f>'Лист заполнения'!R504</f>
        <v>0</v>
      </c>
    </row>
    <row r="527" spans="1:5" ht="15">
      <c r="A527" s="41">
        <f>'Лист заполнения'!L505</f>
        <v>0</v>
      </c>
      <c r="B527" s="41">
        <f>'Лист заполнения'!S505</f>
        <v>0</v>
      </c>
      <c r="C527" s="41">
        <f>'Лист заполнения'!P505</f>
        <v>0</v>
      </c>
      <c r="D527" s="41">
        <f>'Лист заполнения'!O505</f>
        <v>0</v>
      </c>
      <c r="E527" s="41">
        <f>'Лист заполнения'!R505</f>
        <v>0</v>
      </c>
    </row>
    <row r="528" spans="1:5" ht="15">
      <c r="A528" s="41">
        <f>'Лист заполнения'!L506</f>
        <v>0</v>
      </c>
      <c r="B528" s="41">
        <f>'Лист заполнения'!S506</f>
        <v>0</v>
      </c>
      <c r="C528" s="41">
        <f>'Лист заполнения'!P506</f>
        <v>0</v>
      </c>
      <c r="D528" s="41">
        <f>'Лист заполнения'!O506</f>
        <v>0</v>
      </c>
      <c r="E528" s="41">
        <f>'Лист заполнения'!R506</f>
        <v>0</v>
      </c>
    </row>
    <row r="529" spans="1:5" ht="15">
      <c r="A529" s="41">
        <f>'Лист заполнения'!L507</f>
        <v>0</v>
      </c>
      <c r="B529" s="41">
        <f>'Лист заполнения'!S507</f>
        <v>0</v>
      </c>
      <c r="C529" s="41">
        <f>'Лист заполнения'!P507</f>
        <v>0</v>
      </c>
      <c r="D529" s="41">
        <f>'Лист заполнения'!O507</f>
        <v>0</v>
      </c>
      <c r="E529" s="41">
        <f>'Лист заполнения'!R507</f>
        <v>0</v>
      </c>
    </row>
    <row r="530" spans="1:5" ht="15">
      <c r="A530" s="41">
        <f>'Лист заполнения'!L508</f>
        <v>0</v>
      </c>
      <c r="B530" s="41">
        <f>'Лист заполнения'!S508</f>
        <v>0</v>
      </c>
      <c r="C530" s="41">
        <f>'Лист заполнения'!P508</f>
        <v>0</v>
      </c>
      <c r="D530" s="41">
        <f>'Лист заполнения'!O508</f>
        <v>0</v>
      </c>
      <c r="E530" s="41">
        <f>'Лист заполнения'!R508</f>
        <v>0</v>
      </c>
    </row>
    <row r="531" spans="1:5" ht="15">
      <c r="A531" s="41">
        <f>'Лист заполнения'!L509</f>
        <v>0</v>
      </c>
      <c r="B531" s="41">
        <f>'Лист заполнения'!S509</f>
        <v>0</v>
      </c>
      <c r="C531" s="41">
        <f>'Лист заполнения'!P509</f>
        <v>0</v>
      </c>
      <c r="D531" s="41">
        <f>'Лист заполнения'!O509</f>
        <v>0</v>
      </c>
      <c r="E531" s="41">
        <f>'Лист заполнения'!R509</f>
        <v>0</v>
      </c>
    </row>
    <row r="532" spans="1:5" ht="15">
      <c r="A532" s="41">
        <f>'Лист заполнения'!L510</f>
        <v>0</v>
      </c>
      <c r="B532" s="41">
        <f>'Лист заполнения'!S510</f>
        <v>0</v>
      </c>
      <c r="C532" s="41">
        <f>'Лист заполнения'!P510</f>
        <v>0</v>
      </c>
      <c r="D532" s="41">
        <f>'Лист заполнения'!O510</f>
        <v>0</v>
      </c>
      <c r="E532" s="41">
        <f>'Лист заполнения'!R510</f>
        <v>0</v>
      </c>
    </row>
    <row r="533" spans="1:5" ht="15">
      <c r="A533" s="41">
        <f>'Лист заполнения'!L511</f>
        <v>0</v>
      </c>
      <c r="B533" s="41">
        <f>'Лист заполнения'!S511</f>
        <v>0</v>
      </c>
      <c r="C533" s="41">
        <f>'Лист заполнения'!P511</f>
        <v>0</v>
      </c>
      <c r="D533" s="41">
        <f>'Лист заполнения'!O511</f>
        <v>0</v>
      </c>
      <c r="E533" s="41">
        <f>'Лист заполнения'!R511</f>
        <v>0</v>
      </c>
    </row>
    <row r="534" spans="1:5" ht="15">
      <c r="A534" s="41">
        <f>'Лист заполнения'!L512</f>
        <v>0</v>
      </c>
      <c r="B534" s="41">
        <f>'Лист заполнения'!S512</f>
        <v>0</v>
      </c>
      <c r="C534" s="41">
        <f>'Лист заполнения'!P512</f>
        <v>0</v>
      </c>
      <c r="D534" s="41">
        <f>'Лист заполнения'!O512</f>
        <v>0</v>
      </c>
      <c r="E534" s="41">
        <f>'Лист заполнения'!R512</f>
        <v>0</v>
      </c>
    </row>
    <row r="535" spans="1:5" ht="15">
      <c r="A535" s="41">
        <f>'Лист заполнения'!L513</f>
        <v>0</v>
      </c>
      <c r="B535" s="41">
        <f>'Лист заполнения'!S513</f>
        <v>0</v>
      </c>
      <c r="C535" s="41">
        <f>'Лист заполнения'!P513</f>
        <v>0</v>
      </c>
      <c r="D535" s="41">
        <f>'Лист заполнения'!O513</f>
        <v>0</v>
      </c>
      <c r="E535" s="41">
        <f>'Лист заполнения'!R513</f>
        <v>0</v>
      </c>
    </row>
    <row r="536" spans="1:5" ht="15">
      <c r="A536" s="41">
        <f>'Лист заполнения'!L514</f>
        <v>0</v>
      </c>
      <c r="B536" s="41">
        <f>'Лист заполнения'!S514</f>
        <v>0</v>
      </c>
      <c r="C536" s="41">
        <f>'Лист заполнения'!P514</f>
        <v>0</v>
      </c>
      <c r="D536" s="41">
        <f>'Лист заполнения'!O514</f>
        <v>0</v>
      </c>
      <c r="E536" s="41">
        <f>'Лист заполнения'!R514</f>
        <v>0</v>
      </c>
    </row>
    <row r="537" spans="1:5" ht="15">
      <c r="A537" s="41">
        <f>'Лист заполнения'!L515</f>
        <v>0</v>
      </c>
      <c r="B537" s="41">
        <f>'Лист заполнения'!S515</f>
        <v>0</v>
      </c>
      <c r="C537" s="41">
        <f>'Лист заполнения'!P515</f>
        <v>0</v>
      </c>
      <c r="D537" s="41">
        <f>'Лист заполнения'!O515</f>
        <v>0</v>
      </c>
      <c r="E537" s="41">
        <f>'Лист заполнения'!R515</f>
        <v>0</v>
      </c>
    </row>
    <row r="538" spans="1:5" ht="15">
      <c r="A538" s="41">
        <f>'Лист заполнения'!L516</f>
        <v>0</v>
      </c>
      <c r="B538" s="41">
        <f>'Лист заполнения'!S516</f>
        <v>0</v>
      </c>
      <c r="C538" s="41">
        <f>'Лист заполнения'!P516</f>
        <v>0</v>
      </c>
      <c r="D538" s="41">
        <f>'Лист заполнения'!O516</f>
        <v>0</v>
      </c>
      <c r="E538" s="41">
        <f>'Лист заполнения'!R516</f>
        <v>0</v>
      </c>
    </row>
    <row r="539" spans="1:5" ht="15">
      <c r="A539" s="41">
        <f>'Лист заполнения'!L517</f>
        <v>0</v>
      </c>
      <c r="B539" s="41">
        <f>'Лист заполнения'!S517</f>
        <v>0</v>
      </c>
      <c r="C539" s="41">
        <f>'Лист заполнения'!P517</f>
        <v>0</v>
      </c>
      <c r="D539" s="41">
        <f>'Лист заполнения'!O517</f>
        <v>0</v>
      </c>
      <c r="E539" s="41">
        <f>'Лист заполнения'!R517</f>
        <v>0</v>
      </c>
    </row>
    <row r="540" spans="1:5" ht="15">
      <c r="A540" s="41">
        <f>'Лист заполнения'!L518</f>
        <v>0</v>
      </c>
      <c r="B540" s="41">
        <f>'Лист заполнения'!S518</f>
        <v>0</v>
      </c>
      <c r="C540" s="41">
        <f>'Лист заполнения'!P518</f>
        <v>0</v>
      </c>
      <c r="D540" s="41">
        <f>'Лист заполнения'!O518</f>
        <v>0</v>
      </c>
      <c r="E540" s="41">
        <f>'Лист заполнения'!R518</f>
        <v>0</v>
      </c>
    </row>
    <row r="541" spans="1:5" ht="15">
      <c r="A541" s="41">
        <f>'Лист заполнения'!L519</f>
        <v>0</v>
      </c>
      <c r="B541" s="41">
        <f>'Лист заполнения'!S519</f>
        <v>0</v>
      </c>
      <c r="C541" s="41">
        <f>'Лист заполнения'!P519</f>
        <v>0</v>
      </c>
      <c r="D541" s="41">
        <f>'Лист заполнения'!O519</f>
        <v>0</v>
      </c>
      <c r="E541" s="41">
        <f>'Лист заполнения'!R519</f>
        <v>0</v>
      </c>
    </row>
    <row r="542" spans="1:5" ht="15">
      <c r="A542" s="41">
        <f>'Лист заполнения'!L520</f>
        <v>0</v>
      </c>
      <c r="B542" s="41">
        <f>'Лист заполнения'!S520</f>
        <v>0</v>
      </c>
      <c r="C542" s="41">
        <f>'Лист заполнения'!P520</f>
        <v>0</v>
      </c>
      <c r="D542" s="41">
        <f>'Лист заполнения'!O520</f>
        <v>0</v>
      </c>
      <c r="E542" s="41">
        <f>'Лист заполнения'!R520</f>
        <v>0</v>
      </c>
    </row>
    <row r="543" spans="1:5" ht="15">
      <c r="A543" s="41">
        <f>'Лист заполнения'!L521</f>
        <v>0</v>
      </c>
      <c r="B543" s="41">
        <f>'Лист заполнения'!S521</f>
        <v>0</v>
      </c>
      <c r="C543" s="41">
        <f>'Лист заполнения'!P521</f>
        <v>0</v>
      </c>
      <c r="D543" s="41">
        <f>'Лист заполнения'!O521</f>
        <v>0</v>
      </c>
      <c r="E543" s="41">
        <f>'Лист заполнения'!R521</f>
        <v>0</v>
      </c>
    </row>
    <row r="544" spans="1:5" ht="15">
      <c r="A544" s="41">
        <f>'Лист заполнения'!L522</f>
        <v>0</v>
      </c>
      <c r="B544" s="41">
        <f>'Лист заполнения'!S522</f>
        <v>0</v>
      </c>
      <c r="C544" s="41">
        <f>'Лист заполнения'!P522</f>
        <v>0</v>
      </c>
      <c r="D544" s="41">
        <f>'Лист заполнения'!O522</f>
        <v>0</v>
      </c>
      <c r="E544" s="41">
        <f>'Лист заполнения'!R522</f>
        <v>0</v>
      </c>
    </row>
    <row r="545" spans="1:5" ht="15">
      <c r="A545" s="41">
        <f>'Лист заполнения'!L523</f>
        <v>0</v>
      </c>
      <c r="B545" s="41">
        <f>'Лист заполнения'!S523</f>
        <v>0</v>
      </c>
      <c r="C545" s="41">
        <f>'Лист заполнения'!P523</f>
        <v>0</v>
      </c>
      <c r="D545" s="41">
        <f>'Лист заполнения'!O523</f>
        <v>0</v>
      </c>
      <c r="E545" s="41">
        <f>'Лист заполнения'!R523</f>
        <v>0</v>
      </c>
    </row>
    <row r="546" spans="1:5" ht="15">
      <c r="A546" s="41">
        <f>'Лист заполнения'!L524</f>
        <v>0</v>
      </c>
      <c r="B546" s="41">
        <f>'Лист заполнения'!S524</f>
        <v>0</v>
      </c>
      <c r="C546" s="41">
        <f>'Лист заполнения'!P524</f>
        <v>0</v>
      </c>
      <c r="D546" s="41">
        <f>'Лист заполнения'!O524</f>
        <v>0</v>
      </c>
      <c r="E546" s="41">
        <f>'Лист заполнения'!R524</f>
        <v>0</v>
      </c>
    </row>
    <row r="547" spans="1:5" ht="15">
      <c r="A547" s="41">
        <f>'Лист заполнения'!L525</f>
        <v>0</v>
      </c>
      <c r="B547" s="41">
        <f>'Лист заполнения'!S525</f>
        <v>0</v>
      </c>
      <c r="C547" s="41">
        <f>'Лист заполнения'!P525</f>
        <v>0</v>
      </c>
      <c r="D547" s="41">
        <f>'Лист заполнения'!O525</f>
        <v>0</v>
      </c>
      <c r="E547" s="41">
        <f>'Лист заполнения'!R525</f>
        <v>0</v>
      </c>
    </row>
    <row r="548" spans="1:5" ht="15">
      <c r="A548" s="41">
        <f>'Лист заполнения'!L526</f>
        <v>0</v>
      </c>
      <c r="B548" s="41">
        <f>'Лист заполнения'!S526</f>
        <v>0</v>
      </c>
      <c r="C548" s="41">
        <f>'Лист заполнения'!P526</f>
        <v>0</v>
      </c>
      <c r="D548" s="41">
        <f>'Лист заполнения'!O526</f>
        <v>0</v>
      </c>
      <c r="E548" s="41">
        <f>'Лист заполнения'!R526</f>
        <v>0</v>
      </c>
    </row>
    <row r="549" spans="1:5" ht="15">
      <c r="A549" s="41">
        <f>'Лист заполнения'!L527</f>
        <v>0</v>
      </c>
      <c r="B549" s="41">
        <f>'Лист заполнения'!S527</f>
        <v>0</v>
      </c>
      <c r="C549" s="41">
        <f>'Лист заполнения'!P527</f>
        <v>0</v>
      </c>
      <c r="D549" s="41">
        <f>'Лист заполнения'!O527</f>
        <v>0</v>
      </c>
      <c r="E549" s="41">
        <f>'Лист заполнения'!R527</f>
        <v>0</v>
      </c>
    </row>
    <row r="550" spans="1:5" ht="15">
      <c r="A550" s="41">
        <f>'Лист заполнения'!L528</f>
        <v>0</v>
      </c>
      <c r="B550" s="41">
        <f>'Лист заполнения'!S528</f>
        <v>0</v>
      </c>
      <c r="C550" s="41">
        <f>'Лист заполнения'!P528</f>
        <v>0</v>
      </c>
      <c r="D550" s="41">
        <f>'Лист заполнения'!O528</f>
        <v>0</v>
      </c>
      <c r="E550" s="41">
        <f>'Лист заполнения'!R528</f>
        <v>0</v>
      </c>
    </row>
    <row r="551" spans="1:5" ht="15">
      <c r="A551" s="41">
        <f>'Лист заполнения'!L529</f>
        <v>0</v>
      </c>
      <c r="B551" s="41">
        <f>'Лист заполнения'!S529</f>
        <v>0</v>
      </c>
      <c r="C551" s="41">
        <f>'Лист заполнения'!P529</f>
        <v>0</v>
      </c>
      <c r="D551" s="41">
        <f>'Лист заполнения'!O529</f>
        <v>0</v>
      </c>
      <c r="E551" s="41">
        <f>'Лист заполнения'!R529</f>
        <v>0</v>
      </c>
    </row>
    <row r="552" spans="1:5" ht="15">
      <c r="A552" s="41">
        <f>'Лист заполнения'!L530</f>
        <v>0</v>
      </c>
      <c r="B552" s="41">
        <f>'Лист заполнения'!S530</f>
        <v>0</v>
      </c>
      <c r="C552" s="41">
        <f>'Лист заполнения'!P530</f>
        <v>0</v>
      </c>
      <c r="D552" s="41">
        <f>'Лист заполнения'!O530</f>
        <v>0</v>
      </c>
      <c r="E552" s="41">
        <f>'Лист заполнения'!R530</f>
        <v>0</v>
      </c>
    </row>
    <row r="553" spans="1:5" ht="15">
      <c r="A553" s="41">
        <f>'Лист заполнения'!L531</f>
        <v>0</v>
      </c>
      <c r="B553" s="41">
        <f>'Лист заполнения'!S531</f>
        <v>0</v>
      </c>
      <c r="C553" s="41">
        <f>'Лист заполнения'!P531</f>
        <v>0</v>
      </c>
      <c r="D553" s="41">
        <f>'Лист заполнения'!O531</f>
        <v>0</v>
      </c>
      <c r="E553" s="41">
        <f>'Лист заполнения'!R531</f>
        <v>0</v>
      </c>
    </row>
    <row r="554" spans="1:5" ht="15">
      <c r="A554" s="41">
        <f>'Лист заполнения'!L532</f>
        <v>0</v>
      </c>
      <c r="B554" s="41">
        <f>'Лист заполнения'!S532</f>
        <v>0</v>
      </c>
      <c r="C554" s="41">
        <f>'Лист заполнения'!P532</f>
        <v>0</v>
      </c>
      <c r="D554" s="41">
        <f>'Лист заполнения'!O532</f>
        <v>0</v>
      </c>
      <c r="E554" s="41">
        <f>'Лист заполнения'!R532</f>
        <v>0</v>
      </c>
    </row>
    <row r="555" spans="1:5" ht="15">
      <c r="A555" s="41">
        <f>'Лист заполнения'!L533</f>
        <v>0</v>
      </c>
      <c r="B555" s="41">
        <f>'Лист заполнения'!S533</f>
        <v>0</v>
      </c>
      <c r="C555" s="41">
        <f>'Лист заполнения'!P533</f>
        <v>0</v>
      </c>
      <c r="D555" s="41">
        <f>'Лист заполнения'!O533</f>
        <v>0</v>
      </c>
      <c r="E555" s="41">
        <f>'Лист заполнения'!R533</f>
        <v>0</v>
      </c>
    </row>
    <row r="556" spans="1:5" ht="15">
      <c r="A556" s="41">
        <f>'Лист заполнения'!L534</f>
        <v>0</v>
      </c>
      <c r="B556" s="41">
        <f>'Лист заполнения'!S534</f>
        <v>0</v>
      </c>
      <c r="C556" s="41">
        <f>'Лист заполнения'!P534</f>
        <v>0</v>
      </c>
      <c r="D556" s="41">
        <f>'Лист заполнения'!O534</f>
        <v>0</v>
      </c>
      <c r="E556" s="41">
        <f>'Лист заполнения'!R534</f>
        <v>0</v>
      </c>
    </row>
    <row r="557" spans="1:5" ht="15">
      <c r="A557" s="41">
        <f>'Лист заполнения'!L535</f>
        <v>0</v>
      </c>
      <c r="B557" s="41">
        <f>'Лист заполнения'!S535</f>
        <v>0</v>
      </c>
      <c r="C557" s="41">
        <f>'Лист заполнения'!P535</f>
        <v>0</v>
      </c>
      <c r="D557" s="41">
        <f>'Лист заполнения'!O535</f>
        <v>0</v>
      </c>
      <c r="E557" s="41">
        <f>'Лист заполнения'!R535</f>
        <v>0</v>
      </c>
    </row>
    <row r="558" spans="1:5" ht="15">
      <c r="A558" s="41">
        <f>'Лист заполнения'!L536</f>
        <v>0</v>
      </c>
      <c r="B558" s="41">
        <f>'Лист заполнения'!S536</f>
        <v>0</v>
      </c>
      <c r="C558" s="41">
        <f>'Лист заполнения'!P536</f>
        <v>0</v>
      </c>
      <c r="D558" s="41">
        <f>'Лист заполнения'!O536</f>
        <v>0</v>
      </c>
      <c r="E558" s="41">
        <f>'Лист заполнения'!R536</f>
        <v>0</v>
      </c>
    </row>
    <row r="559" spans="1:5" ht="15">
      <c r="A559" s="41">
        <f>'Лист заполнения'!L537</f>
        <v>0</v>
      </c>
      <c r="B559" s="41">
        <f>'Лист заполнения'!S537</f>
        <v>0</v>
      </c>
      <c r="C559" s="41">
        <f>'Лист заполнения'!P537</f>
        <v>0</v>
      </c>
      <c r="D559" s="41">
        <f>'Лист заполнения'!O537</f>
        <v>0</v>
      </c>
      <c r="E559" s="41">
        <f>'Лист заполнения'!R537</f>
        <v>0</v>
      </c>
    </row>
    <row r="560" spans="1:5" ht="15">
      <c r="A560" s="41">
        <f>'Лист заполнения'!L538</f>
        <v>0</v>
      </c>
      <c r="B560" s="41">
        <f>'Лист заполнения'!S538</f>
        <v>0</v>
      </c>
      <c r="C560" s="41">
        <f>'Лист заполнения'!P538</f>
        <v>0</v>
      </c>
      <c r="D560" s="41">
        <f>'Лист заполнения'!O538</f>
        <v>0</v>
      </c>
      <c r="E560" s="41">
        <f>'Лист заполнения'!R538</f>
        <v>0</v>
      </c>
    </row>
    <row r="561" spans="1:5" ht="15">
      <c r="A561" s="41">
        <f>'Лист заполнения'!L539</f>
        <v>0</v>
      </c>
      <c r="B561" s="41">
        <f>'Лист заполнения'!S539</f>
        <v>0</v>
      </c>
      <c r="C561" s="41">
        <f>'Лист заполнения'!P539</f>
        <v>0</v>
      </c>
      <c r="D561" s="41">
        <f>'Лист заполнения'!O539</f>
        <v>0</v>
      </c>
      <c r="E561" s="41">
        <f>'Лист заполнения'!R539</f>
        <v>0</v>
      </c>
    </row>
    <row r="562" spans="1:5" ht="15">
      <c r="A562" s="41">
        <f>'Лист заполнения'!L540</f>
        <v>0</v>
      </c>
      <c r="B562" s="41">
        <f>'Лист заполнения'!S540</f>
        <v>0</v>
      </c>
      <c r="C562" s="41">
        <f>'Лист заполнения'!P540</f>
        <v>0</v>
      </c>
      <c r="D562" s="41">
        <f>'Лист заполнения'!O540</f>
        <v>0</v>
      </c>
      <c r="E562" s="41">
        <f>'Лист заполнения'!R540</f>
        <v>0</v>
      </c>
    </row>
    <row r="563" spans="1:5" ht="15">
      <c r="A563" s="41">
        <f>'Лист заполнения'!L541</f>
        <v>0</v>
      </c>
      <c r="B563" s="41">
        <f>'Лист заполнения'!S541</f>
        <v>0</v>
      </c>
      <c r="C563" s="41">
        <f>'Лист заполнения'!P541</f>
        <v>0</v>
      </c>
      <c r="D563" s="41">
        <f>'Лист заполнения'!O541</f>
        <v>0</v>
      </c>
      <c r="E563" s="41">
        <f>'Лист заполнения'!R541</f>
        <v>0</v>
      </c>
    </row>
    <row r="564" spans="1:5" ht="15">
      <c r="A564" s="41">
        <f>'Лист заполнения'!L542</f>
        <v>0</v>
      </c>
      <c r="B564" s="41">
        <f>'Лист заполнения'!S542</f>
        <v>0</v>
      </c>
      <c r="C564" s="41">
        <f>'Лист заполнения'!P542</f>
        <v>0</v>
      </c>
      <c r="D564" s="41">
        <f>'Лист заполнения'!O542</f>
        <v>0</v>
      </c>
      <c r="E564" s="41">
        <f>'Лист заполнения'!R542</f>
        <v>0</v>
      </c>
    </row>
    <row r="565" spans="1:5" ht="15">
      <c r="A565" s="41">
        <f>'Лист заполнения'!L543</f>
        <v>0</v>
      </c>
      <c r="B565" s="41">
        <f>'Лист заполнения'!S543</f>
        <v>0</v>
      </c>
      <c r="C565" s="41">
        <f>'Лист заполнения'!P543</f>
        <v>0</v>
      </c>
      <c r="D565" s="41">
        <f>'Лист заполнения'!O543</f>
        <v>0</v>
      </c>
      <c r="E565" s="41">
        <f>'Лист заполнения'!R543</f>
        <v>0</v>
      </c>
    </row>
    <row r="566" spans="1:5" ht="15">
      <c r="A566" s="41">
        <f>'Лист заполнения'!L544</f>
        <v>0</v>
      </c>
      <c r="B566" s="41">
        <f>'Лист заполнения'!S544</f>
        <v>0</v>
      </c>
      <c r="C566" s="41">
        <f>'Лист заполнения'!P544</f>
        <v>0</v>
      </c>
      <c r="D566" s="41">
        <f>'Лист заполнения'!O544</f>
        <v>0</v>
      </c>
      <c r="E566" s="41">
        <f>'Лист заполнения'!R544</f>
        <v>0</v>
      </c>
    </row>
    <row r="567" spans="1:5" ht="15">
      <c r="A567" s="41">
        <f>'Лист заполнения'!L545</f>
        <v>0</v>
      </c>
      <c r="B567" s="41">
        <f>'Лист заполнения'!S545</f>
        <v>0</v>
      </c>
      <c r="C567" s="41">
        <f>'Лист заполнения'!P545</f>
        <v>0</v>
      </c>
      <c r="D567" s="41">
        <f>'Лист заполнения'!O545</f>
        <v>0</v>
      </c>
      <c r="E567" s="41">
        <f>'Лист заполнения'!R545</f>
        <v>0</v>
      </c>
    </row>
    <row r="568" spans="1:5" ht="15">
      <c r="A568" s="41">
        <f>'Лист заполнения'!L546</f>
        <v>0</v>
      </c>
      <c r="B568" s="41">
        <f>'Лист заполнения'!S546</f>
        <v>0</v>
      </c>
      <c r="C568" s="41">
        <f>'Лист заполнения'!P546</f>
        <v>0</v>
      </c>
      <c r="D568" s="41">
        <f>'Лист заполнения'!O546</f>
        <v>0</v>
      </c>
      <c r="E568" s="41">
        <f>'Лист заполнения'!R546</f>
        <v>0</v>
      </c>
    </row>
    <row r="569" spans="1:5" ht="15">
      <c r="A569" s="41">
        <f>'Лист заполнения'!L547</f>
        <v>0</v>
      </c>
      <c r="B569" s="41">
        <f>'Лист заполнения'!S547</f>
        <v>0</v>
      </c>
      <c r="C569" s="41">
        <f>'Лист заполнения'!P547</f>
        <v>0</v>
      </c>
      <c r="D569" s="41">
        <f>'Лист заполнения'!O547</f>
        <v>0</v>
      </c>
      <c r="E569" s="41">
        <f>'Лист заполнения'!R547</f>
        <v>0</v>
      </c>
    </row>
    <row r="570" spans="1:5" ht="15">
      <c r="A570" s="41">
        <f>'Лист заполнения'!L548</f>
        <v>0</v>
      </c>
      <c r="B570" s="41">
        <f>'Лист заполнения'!S548</f>
        <v>0</v>
      </c>
      <c r="C570" s="41">
        <f>'Лист заполнения'!P548</f>
        <v>0</v>
      </c>
      <c r="D570" s="41">
        <f>'Лист заполнения'!O548</f>
        <v>0</v>
      </c>
      <c r="E570" s="41">
        <f>'Лист заполнения'!R548</f>
        <v>0</v>
      </c>
    </row>
    <row r="571" spans="1:5" ht="15">
      <c r="A571" s="41">
        <f>'Лист заполнения'!L549</f>
        <v>0</v>
      </c>
      <c r="B571" s="41">
        <f>'Лист заполнения'!S549</f>
        <v>0</v>
      </c>
      <c r="C571" s="41">
        <f>'Лист заполнения'!P549</f>
        <v>0</v>
      </c>
      <c r="D571" s="41">
        <f>'Лист заполнения'!O549</f>
        <v>0</v>
      </c>
      <c r="E571" s="41">
        <f>'Лист заполнения'!R549</f>
        <v>0</v>
      </c>
    </row>
    <row r="572" spans="1:5" ht="15">
      <c r="A572" s="41">
        <f>'Лист заполнения'!L550</f>
        <v>0</v>
      </c>
      <c r="B572" s="41">
        <f>'Лист заполнения'!S550</f>
        <v>0</v>
      </c>
      <c r="C572" s="41">
        <f>'Лист заполнения'!P550</f>
        <v>0</v>
      </c>
      <c r="D572" s="41">
        <f>'Лист заполнения'!O550</f>
        <v>0</v>
      </c>
      <c r="E572" s="41">
        <f>'Лист заполнения'!R550</f>
        <v>0</v>
      </c>
    </row>
    <row r="573" spans="1:5" ht="15">
      <c r="A573" s="41">
        <f>'Лист заполнения'!L551</f>
        <v>0</v>
      </c>
      <c r="B573" s="41">
        <f>'Лист заполнения'!S551</f>
        <v>0</v>
      </c>
      <c r="C573" s="41">
        <f>'Лист заполнения'!P551</f>
        <v>0</v>
      </c>
      <c r="D573" s="41">
        <f>'Лист заполнения'!O551</f>
        <v>0</v>
      </c>
      <c r="E573" s="41">
        <f>'Лист заполнения'!R551</f>
        <v>0</v>
      </c>
    </row>
    <row r="574" spans="1:5" ht="15">
      <c r="A574" s="41">
        <f>'Лист заполнения'!L552</f>
        <v>0</v>
      </c>
      <c r="B574" s="41">
        <f>'Лист заполнения'!S552</f>
        <v>0</v>
      </c>
      <c r="C574" s="41">
        <f>'Лист заполнения'!P552</f>
        <v>0</v>
      </c>
      <c r="D574" s="41">
        <f>'Лист заполнения'!O552</f>
        <v>0</v>
      </c>
      <c r="E574" s="41">
        <f>'Лист заполнения'!R552</f>
        <v>0</v>
      </c>
    </row>
    <row r="575" spans="1:5" ht="15">
      <c r="A575" s="41">
        <f>'Лист заполнения'!L553</f>
        <v>0</v>
      </c>
      <c r="B575" s="41">
        <f>'Лист заполнения'!S553</f>
        <v>0</v>
      </c>
      <c r="C575" s="41">
        <f>'Лист заполнения'!P553</f>
        <v>0</v>
      </c>
      <c r="D575" s="41">
        <f>'Лист заполнения'!O553</f>
        <v>0</v>
      </c>
      <c r="E575" s="41">
        <f>'Лист заполнения'!R553</f>
        <v>0</v>
      </c>
    </row>
    <row r="576" spans="1:5" ht="15">
      <c r="A576" s="41">
        <f>'Лист заполнения'!L554</f>
        <v>0</v>
      </c>
      <c r="B576" s="41">
        <f>'Лист заполнения'!S554</f>
        <v>0</v>
      </c>
      <c r="C576" s="41">
        <f>'Лист заполнения'!P554</f>
        <v>0</v>
      </c>
      <c r="D576" s="41">
        <f>'Лист заполнения'!O554</f>
        <v>0</v>
      </c>
      <c r="E576" s="41">
        <f>'Лист заполнения'!R554</f>
        <v>0</v>
      </c>
    </row>
    <row r="577" spans="1:5" ht="15">
      <c r="A577" s="41">
        <f>'Лист заполнения'!L555</f>
        <v>0</v>
      </c>
      <c r="B577" s="41">
        <f>'Лист заполнения'!S555</f>
        <v>0</v>
      </c>
      <c r="C577" s="41">
        <f>'Лист заполнения'!P555</f>
        <v>0</v>
      </c>
      <c r="D577" s="41">
        <f>'Лист заполнения'!O555</f>
        <v>0</v>
      </c>
      <c r="E577" s="41">
        <f>'Лист заполнения'!R555</f>
        <v>0</v>
      </c>
    </row>
    <row r="578" spans="1:5" ht="15">
      <c r="A578" s="41">
        <f>'Лист заполнения'!L556</f>
        <v>0</v>
      </c>
      <c r="B578" s="41">
        <f>'Лист заполнения'!S556</f>
        <v>0</v>
      </c>
      <c r="C578" s="41">
        <f>'Лист заполнения'!P556</f>
        <v>0</v>
      </c>
      <c r="D578" s="41">
        <f>'Лист заполнения'!O556</f>
        <v>0</v>
      </c>
      <c r="E578" s="41">
        <f>'Лист заполнения'!R556</f>
        <v>0</v>
      </c>
    </row>
    <row r="579" spans="1:5" ht="15">
      <c r="A579" s="41">
        <f>'Лист заполнения'!L557</f>
        <v>0</v>
      </c>
      <c r="B579" s="41">
        <f>'Лист заполнения'!S557</f>
        <v>0</v>
      </c>
      <c r="C579" s="41">
        <f>'Лист заполнения'!P557</f>
        <v>0</v>
      </c>
      <c r="D579" s="41">
        <f>'Лист заполнения'!O557</f>
        <v>0</v>
      </c>
      <c r="E579" s="41">
        <f>'Лист заполнения'!R557</f>
        <v>0</v>
      </c>
    </row>
    <row r="580" spans="1:5" ht="15">
      <c r="A580" s="41">
        <f>'Лист заполнения'!L558</f>
        <v>0</v>
      </c>
      <c r="B580" s="41">
        <f>'Лист заполнения'!S558</f>
        <v>0</v>
      </c>
      <c r="C580" s="41">
        <f>'Лист заполнения'!P558</f>
        <v>0</v>
      </c>
      <c r="D580" s="41">
        <f>'Лист заполнения'!O558</f>
        <v>0</v>
      </c>
      <c r="E580" s="41">
        <f>'Лист заполнения'!R558</f>
        <v>0</v>
      </c>
    </row>
    <row r="581" spans="1:5" ht="15">
      <c r="A581" s="41">
        <f>'Лист заполнения'!L559</f>
        <v>0</v>
      </c>
      <c r="B581" s="41">
        <f>'Лист заполнения'!S559</f>
        <v>0</v>
      </c>
      <c r="C581" s="41">
        <f>'Лист заполнения'!P559</f>
        <v>0</v>
      </c>
      <c r="D581" s="41">
        <f>'Лист заполнения'!O559</f>
        <v>0</v>
      </c>
      <c r="E581" s="41">
        <f>'Лист заполнения'!R559</f>
        <v>0</v>
      </c>
    </row>
    <row r="582" spans="1:5" ht="15">
      <c r="A582" s="41">
        <f>'Лист заполнения'!L560</f>
        <v>0</v>
      </c>
      <c r="B582" s="41">
        <f>'Лист заполнения'!S560</f>
        <v>0</v>
      </c>
      <c r="C582" s="41">
        <f>'Лист заполнения'!P560</f>
        <v>0</v>
      </c>
      <c r="D582" s="41">
        <f>'Лист заполнения'!O560</f>
        <v>0</v>
      </c>
      <c r="E582" s="41">
        <f>'Лист заполнения'!R560</f>
        <v>0</v>
      </c>
    </row>
    <row r="583" spans="1:5" ht="15">
      <c r="A583" s="41">
        <f>'Лист заполнения'!L561</f>
        <v>0</v>
      </c>
      <c r="B583" s="41">
        <f>'Лист заполнения'!S561</f>
        <v>0</v>
      </c>
      <c r="C583" s="41">
        <f>'Лист заполнения'!P561</f>
        <v>0</v>
      </c>
      <c r="D583" s="41">
        <f>'Лист заполнения'!O561</f>
        <v>0</v>
      </c>
      <c r="E583" s="41">
        <f>'Лист заполнения'!R561</f>
        <v>0</v>
      </c>
    </row>
    <row r="584" spans="1:5" ht="15">
      <c r="A584" s="41">
        <f>'Лист заполнения'!L562</f>
        <v>0</v>
      </c>
      <c r="B584" s="41">
        <f>'Лист заполнения'!S562</f>
        <v>0</v>
      </c>
      <c r="C584" s="41">
        <f>'Лист заполнения'!P562</f>
        <v>0</v>
      </c>
      <c r="D584" s="41">
        <f>'Лист заполнения'!O562</f>
        <v>0</v>
      </c>
      <c r="E584" s="41">
        <f>'Лист заполнения'!R562</f>
        <v>0</v>
      </c>
    </row>
    <row r="585" spans="1:5" ht="15">
      <c r="A585" s="41">
        <f>'Лист заполнения'!L563</f>
        <v>0</v>
      </c>
      <c r="B585" s="41">
        <f>'Лист заполнения'!S563</f>
        <v>0</v>
      </c>
      <c r="C585" s="41">
        <f>'Лист заполнения'!P563</f>
        <v>0</v>
      </c>
      <c r="D585" s="41">
        <f>'Лист заполнения'!O563</f>
        <v>0</v>
      </c>
      <c r="E585" s="41">
        <f>'Лист заполнения'!R563</f>
        <v>0</v>
      </c>
    </row>
    <row r="586" spans="1:5" ht="15">
      <c r="A586" s="41">
        <f>'Лист заполнения'!L564</f>
        <v>0</v>
      </c>
      <c r="B586" s="41">
        <f>'Лист заполнения'!S564</f>
        <v>0</v>
      </c>
      <c r="C586" s="41">
        <f>'Лист заполнения'!P564</f>
        <v>0</v>
      </c>
      <c r="D586" s="41">
        <f>'Лист заполнения'!O564</f>
        <v>0</v>
      </c>
      <c r="E586" s="41">
        <f>'Лист заполнения'!R564</f>
        <v>0</v>
      </c>
    </row>
    <row r="587" spans="1:5" ht="15">
      <c r="A587" s="41">
        <f>'Лист заполнения'!L565</f>
        <v>0</v>
      </c>
      <c r="B587" s="41">
        <f>'Лист заполнения'!S565</f>
        <v>0</v>
      </c>
      <c r="C587" s="41">
        <f>'Лист заполнения'!P565</f>
        <v>0</v>
      </c>
      <c r="D587" s="41">
        <f>'Лист заполнения'!O565</f>
        <v>0</v>
      </c>
      <c r="E587" s="41">
        <f>'Лист заполнения'!R565</f>
        <v>0</v>
      </c>
    </row>
    <row r="588" spans="1:5" ht="15">
      <c r="A588" s="41">
        <f>'Лист заполнения'!L566</f>
        <v>0</v>
      </c>
      <c r="B588" s="41">
        <f>'Лист заполнения'!S566</f>
        <v>0</v>
      </c>
      <c r="C588" s="41">
        <f>'Лист заполнения'!P566</f>
        <v>0</v>
      </c>
      <c r="D588" s="41">
        <f>'Лист заполнения'!O566</f>
        <v>0</v>
      </c>
      <c r="E588" s="41">
        <f>'Лист заполнения'!R566</f>
        <v>0</v>
      </c>
    </row>
    <row r="589" spans="1:5" ht="15">
      <c r="A589" s="41">
        <f>'Лист заполнения'!L567</f>
        <v>0</v>
      </c>
      <c r="B589" s="41">
        <f>'Лист заполнения'!S567</f>
        <v>0</v>
      </c>
      <c r="C589" s="41">
        <f>'Лист заполнения'!P567</f>
        <v>0</v>
      </c>
      <c r="D589" s="41">
        <f>'Лист заполнения'!O567</f>
        <v>0</v>
      </c>
      <c r="E589" s="41">
        <f>'Лист заполнения'!R567</f>
        <v>0</v>
      </c>
    </row>
    <row r="590" spans="1:5" ht="15">
      <c r="A590" s="41">
        <f>'Лист заполнения'!L568</f>
        <v>0</v>
      </c>
      <c r="B590" s="41">
        <f>'Лист заполнения'!S568</f>
        <v>0</v>
      </c>
      <c r="C590" s="41">
        <f>'Лист заполнения'!P568</f>
        <v>0</v>
      </c>
      <c r="D590" s="41">
        <f>'Лист заполнения'!O568</f>
        <v>0</v>
      </c>
      <c r="E590" s="41">
        <f>'Лист заполнения'!R568</f>
        <v>0</v>
      </c>
    </row>
    <row r="591" spans="1:5" ht="15">
      <c r="A591" s="41">
        <f>'Лист заполнения'!L569</f>
        <v>0</v>
      </c>
      <c r="B591" s="41">
        <f>'Лист заполнения'!S569</f>
        <v>0</v>
      </c>
      <c r="C591" s="41">
        <f>'Лист заполнения'!P569</f>
        <v>0</v>
      </c>
      <c r="D591" s="41">
        <f>'Лист заполнения'!O569</f>
        <v>0</v>
      </c>
      <c r="E591" s="41">
        <f>'Лист заполнения'!R569</f>
        <v>0</v>
      </c>
    </row>
    <row r="592" spans="1:5" ht="15">
      <c r="A592" s="41">
        <f>'Лист заполнения'!L570</f>
        <v>0</v>
      </c>
      <c r="B592" s="41">
        <f>'Лист заполнения'!S570</f>
        <v>0</v>
      </c>
      <c r="C592" s="41">
        <f>'Лист заполнения'!P570</f>
        <v>0</v>
      </c>
      <c r="D592" s="41">
        <f>'Лист заполнения'!O570</f>
        <v>0</v>
      </c>
      <c r="E592" s="41">
        <f>'Лист заполнения'!R570</f>
        <v>0</v>
      </c>
    </row>
    <row r="593" spans="1:5" ht="15">
      <c r="A593" s="41">
        <f>'Лист заполнения'!L571</f>
        <v>0</v>
      </c>
      <c r="B593" s="41">
        <f>'Лист заполнения'!S571</f>
        <v>0</v>
      </c>
      <c r="C593" s="41">
        <f>'Лист заполнения'!P571</f>
        <v>0</v>
      </c>
      <c r="D593" s="41">
        <f>'Лист заполнения'!O571</f>
        <v>0</v>
      </c>
      <c r="E593" s="41">
        <f>'Лист заполнения'!R571</f>
        <v>0</v>
      </c>
    </row>
    <row r="594" spans="1:5" ht="15">
      <c r="A594" s="41">
        <f>'Лист заполнения'!L572</f>
        <v>0</v>
      </c>
      <c r="B594" s="41">
        <f>'Лист заполнения'!S572</f>
        <v>0</v>
      </c>
      <c r="C594" s="41">
        <f>'Лист заполнения'!P572</f>
        <v>0</v>
      </c>
      <c r="D594" s="41">
        <f>'Лист заполнения'!O572</f>
        <v>0</v>
      </c>
      <c r="E594" s="41">
        <f>'Лист заполнения'!R572</f>
        <v>0</v>
      </c>
    </row>
    <row r="595" spans="1:5" ht="15">
      <c r="A595" s="41">
        <f>'Лист заполнения'!L573</f>
        <v>0</v>
      </c>
      <c r="B595" s="41">
        <f>'Лист заполнения'!S573</f>
        <v>0</v>
      </c>
      <c r="C595" s="41">
        <f>'Лист заполнения'!P573</f>
        <v>0</v>
      </c>
      <c r="D595" s="41">
        <f>'Лист заполнения'!O573</f>
        <v>0</v>
      </c>
      <c r="E595" s="41">
        <f>'Лист заполнения'!R573</f>
        <v>0</v>
      </c>
    </row>
    <row r="596" spans="1:5" ht="15">
      <c r="A596" s="41">
        <f>'Лист заполнения'!L574</f>
        <v>0</v>
      </c>
      <c r="B596" s="41">
        <f>'Лист заполнения'!S574</f>
        <v>0</v>
      </c>
      <c r="C596" s="41">
        <f>'Лист заполнения'!P574</f>
        <v>0</v>
      </c>
      <c r="D596" s="41">
        <f>'Лист заполнения'!O574</f>
        <v>0</v>
      </c>
      <c r="E596" s="41">
        <f>'Лист заполнения'!R574</f>
        <v>0</v>
      </c>
    </row>
    <row r="597" spans="1:5" ht="15">
      <c r="A597" s="41">
        <f>'Лист заполнения'!L575</f>
        <v>0</v>
      </c>
      <c r="B597" s="41">
        <f>'Лист заполнения'!S575</f>
        <v>0</v>
      </c>
      <c r="C597" s="41">
        <f>'Лист заполнения'!P575</f>
        <v>0</v>
      </c>
      <c r="D597" s="41">
        <f>'Лист заполнения'!O575</f>
        <v>0</v>
      </c>
      <c r="E597" s="41">
        <f>'Лист заполнения'!R575</f>
        <v>0</v>
      </c>
    </row>
    <row r="598" spans="1:5" ht="15">
      <c r="A598" s="41">
        <f>'Лист заполнения'!L576</f>
        <v>0</v>
      </c>
      <c r="B598" s="41">
        <f>'Лист заполнения'!S576</f>
        <v>0</v>
      </c>
      <c r="C598" s="41">
        <f>'Лист заполнения'!P576</f>
        <v>0</v>
      </c>
      <c r="D598" s="41">
        <f>'Лист заполнения'!O576</f>
        <v>0</v>
      </c>
      <c r="E598" s="41">
        <f>'Лист заполнения'!R576</f>
        <v>0</v>
      </c>
    </row>
    <row r="599" spans="1:5" ht="15">
      <c r="A599" s="41">
        <f>'Лист заполнения'!L577</f>
        <v>0</v>
      </c>
      <c r="B599" s="41">
        <f>'Лист заполнения'!S577</f>
        <v>0</v>
      </c>
      <c r="C599" s="41">
        <f>'Лист заполнения'!P577</f>
        <v>0</v>
      </c>
      <c r="D599" s="41">
        <f>'Лист заполнения'!O577</f>
        <v>0</v>
      </c>
      <c r="E599" s="41">
        <f>'Лист заполнения'!R577</f>
        <v>0</v>
      </c>
    </row>
    <row r="600" spans="1:5" ht="15">
      <c r="A600" s="41">
        <f>'Лист заполнения'!L578</f>
        <v>0</v>
      </c>
      <c r="B600" s="41">
        <f>'Лист заполнения'!S578</f>
        <v>0</v>
      </c>
      <c r="C600" s="41">
        <f>'Лист заполнения'!P578</f>
        <v>0</v>
      </c>
      <c r="D600" s="41">
        <f>'Лист заполнения'!O578</f>
        <v>0</v>
      </c>
      <c r="E600" s="41">
        <f>'Лист заполнения'!R578</f>
        <v>0</v>
      </c>
    </row>
    <row r="601" spans="1:5" ht="15">
      <c r="A601" s="41">
        <f>'Лист заполнения'!L579</f>
        <v>0</v>
      </c>
      <c r="B601" s="41">
        <f>'Лист заполнения'!S579</f>
        <v>0</v>
      </c>
      <c r="C601" s="41">
        <f>'Лист заполнения'!P579</f>
        <v>0</v>
      </c>
      <c r="D601" s="41">
        <f>'Лист заполнения'!O579</f>
        <v>0</v>
      </c>
      <c r="E601" s="41">
        <f>'Лист заполнения'!R579</f>
        <v>0</v>
      </c>
    </row>
    <row r="602" spans="1:5" ht="15">
      <c r="A602" s="41">
        <f>'Лист заполнения'!L580</f>
        <v>0</v>
      </c>
      <c r="B602" s="41">
        <f>'Лист заполнения'!S580</f>
        <v>0</v>
      </c>
      <c r="C602" s="41">
        <f>'Лист заполнения'!P580</f>
        <v>0</v>
      </c>
      <c r="D602" s="41">
        <f>'Лист заполнения'!O580</f>
        <v>0</v>
      </c>
      <c r="E602" s="41">
        <f>'Лист заполнения'!R580</f>
        <v>0</v>
      </c>
    </row>
    <row r="603" spans="1:5" ht="15">
      <c r="A603" s="41">
        <f>'Лист заполнения'!L581</f>
        <v>0</v>
      </c>
      <c r="B603" s="41">
        <f>'Лист заполнения'!S581</f>
        <v>0</v>
      </c>
      <c r="C603" s="41">
        <f>'Лист заполнения'!P581</f>
        <v>0</v>
      </c>
      <c r="D603" s="41">
        <f>'Лист заполнения'!O581</f>
        <v>0</v>
      </c>
      <c r="E603" s="41">
        <f>'Лист заполнения'!R581</f>
        <v>0</v>
      </c>
    </row>
    <row r="604" spans="1:5" ht="15">
      <c r="A604" s="41">
        <f>'Лист заполнения'!L582</f>
        <v>0</v>
      </c>
      <c r="B604" s="41">
        <f>'Лист заполнения'!S582</f>
        <v>0</v>
      </c>
      <c r="C604" s="41">
        <f>'Лист заполнения'!P582</f>
        <v>0</v>
      </c>
      <c r="D604" s="41">
        <f>'Лист заполнения'!O582</f>
        <v>0</v>
      </c>
      <c r="E604" s="41">
        <f>'Лист заполнения'!R582</f>
        <v>0</v>
      </c>
    </row>
    <row r="605" spans="1:5" ht="15">
      <c r="A605" s="41">
        <f>'Лист заполнения'!L583</f>
        <v>0</v>
      </c>
      <c r="B605" s="41">
        <f>'Лист заполнения'!S583</f>
        <v>0</v>
      </c>
      <c r="C605" s="41">
        <f>'Лист заполнения'!P583</f>
        <v>0</v>
      </c>
      <c r="D605" s="41">
        <f>'Лист заполнения'!O583</f>
        <v>0</v>
      </c>
      <c r="E605" s="41">
        <f>'Лист заполнения'!R583</f>
        <v>0</v>
      </c>
    </row>
    <row r="606" spans="1:5" ht="15">
      <c r="A606" s="41">
        <f>'Лист заполнения'!L584</f>
        <v>0</v>
      </c>
      <c r="B606" s="41">
        <f>'Лист заполнения'!S584</f>
        <v>0</v>
      </c>
      <c r="C606" s="41">
        <f>'Лист заполнения'!P584</f>
        <v>0</v>
      </c>
      <c r="D606" s="41">
        <f>'Лист заполнения'!O584</f>
        <v>0</v>
      </c>
      <c r="E606" s="41">
        <f>'Лист заполнения'!R584</f>
        <v>0</v>
      </c>
    </row>
    <row r="607" spans="1:5" ht="15">
      <c r="A607" s="41">
        <f>'Лист заполнения'!L585</f>
        <v>0</v>
      </c>
      <c r="B607" s="41">
        <f>'Лист заполнения'!S585</f>
        <v>0</v>
      </c>
      <c r="C607" s="41">
        <f>'Лист заполнения'!P585</f>
        <v>0</v>
      </c>
      <c r="D607" s="41">
        <f>'Лист заполнения'!O585</f>
        <v>0</v>
      </c>
      <c r="E607" s="41">
        <f>'Лист заполнения'!R585</f>
        <v>0</v>
      </c>
    </row>
    <row r="608" spans="1:5" ht="15">
      <c r="A608" s="41">
        <f>'Лист заполнения'!L586</f>
        <v>0</v>
      </c>
      <c r="B608" s="41">
        <f>'Лист заполнения'!S586</f>
        <v>0</v>
      </c>
      <c r="C608" s="41">
        <f>'Лист заполнения'!P586</f>
        <v>0</v>
      </c>
      <c r="D608" s="41">
        <f>'Лист заполнения'!O586</f>
        <v>0</v>
      </c>
      <c r="E608" s="41">
        <f>'Лист заполнения'!R586</f>
        <v>0</v>
      </c>
    </row>
    <row r="609" spans="1:5" ht="15">
      <c r="A609" s="41">
        <f>'Лист заполнения'!L587</f>
        <v>0</v>
      </c>
      <c r="B609" s="41">
        <f>'Лист заполнения'!S587</f>
        <v>0</v>
      </c>
      <c r="C609" s="41">
        <f>'Лист заполнения'!P587</f>
        <v>0</v>
      </c>
      <c r="D609" s="41">
        <f>'Лист заполнения'!O587</f>
        <v>0</v>
      </c>
      <c r="E609" s="41">
        <f>'Лист заполнения'!R587</f>
        <v>0</v>
      </c>
    </row>
    <row r="610" spans="1:5" ht="15">
      <c r="A610" s="41">
        <f>'Лист заполнения'!L588</f>
        <v>0</v>
      </c>
      <c r="B610" s="41">
        <f>'Лист заполнения'!S588</f>
        <v>0</v>
      </c>
      <c r="C610" s="41">
        <f>'Лист заполнения'!P588</f>
        <v>0</v>
      </c>
      <c r="D610" s="41">
        <f>'Лист заполнения'!O588</f>
        <v>0</v>
      </c>
      <c r="E610" s="41">
        <f>'Лист заполнения'!R588</f>
        <v>0</v>
      </c>
    </row>
    <row r="611" spans="1:5" ht="15">
      <c r="A611" s="41">
        <f>'Лист заполнения'!L589</f>
        <v>0</v>
      </c>
      <c r="B611" s="41">
        <f>'Лист заполнения'!S589</f>
        <v>0</v>
      </c>
      <c r="C611" s="41">
        <f>'Лист заполнения'!P589</f>
        <v>0</v>
      </c>
      <c r="D611" s="41">
        <f>'Лист заполнения'!O589</f>
        <v>0</v>
      </c>
      <c r="E611" s="41">
        <f>'Лист заполнения'!R589</f>
        <v>0</v>
      </c>
    </row>
    <row r="612" spans="1:5" ht="15">
      <c r="A612" s="41">
        <f>'Лист заполнения'!L590</f>
        <v>0</v>
      </c>
      <c r="B612" s="41">
        <f>'Лист заполнения'!S590</f>
        <v>0</v>
      </c>
      <c r="C612" s="41">
        <f>'Лист заполнения'!P590</f>
        <v>0</v>
      </c>
      <c r="D612" s="41">
        <f>'Лист заполнения'!O590</f>
        <v>0</v>
      </c>
      <c r="E612" s="41">
        <f>'Лист заполнения'!R590</f>
        <v>0</v>
      </c>
    </row>
    <row r="613" spans="1:5" ht="15">
      <c r="A613" s="41">
        <f>'Лист заполнения'!L591</f>
        <v>0</v>
      </c>
      <c r="B613" s="41">
        <f>'Лист заполнения'!S591</f>
        <v>0</v>
      </c>
      <c r="C613" s="41">
        <f>'Лист заполнения'!P591</f>
        <v>0</v>
      </c>
      <c r="D613" s="41">
        <f>'Лист заполнения'!O591</f>
        <v>0</v>
      </c>
      <c r="E613" s="41">
        <f>'Лист заполнения'!R591</f>
        <v>0</v>
      </c>
    </row>
    <row r="614" spans="1:5" ht="15">
      <c r="A614" s="41">
        <f>'Лист заполнения'!L592</f>
        <v>0</v>
      </c>
      <c r="B614" s="41">
        <f>'Лист заполнения'!S592</f>
        <v>0</v>
      </c>
      <c r="C614" s="41">
        <f>'Лист заполнения'!P592</f>
        <v>0</v>
      </c>
      <c r="D614" s="41">
        <f>'Лист заполнения'!O592</f>
        <v>0</v>
      </c>
      <c r="E614" s="41">
        <f>'Лист заполнения'!R592</f>
        <v>0</v>
      </c>
    </row>
    <row r="615" spans="1:5" ht="15">
      <c r="A615" s="41">
        <f>'Лист заполнения'!L593</f>
        <v>0</v>
      </c>
      <c r="B615" s="41">
        <f>'Лист заполнения'!S593</f>
        <v>0</v>
      </c>
      <c r="C615" s="41">
        <f>'Лист заполнения'!P593</f>
        <v>0</v>
      </c>
      <c r="D615" s="41">
        <f>'Лист заполнения'!O593</f>
        <v>0</v>
      </c>
      <c r="E615" s="41">
        <f>'Лист заполнения'!R593</f>
        <v>0</v>
      </c>
    </row>
    <row r="616" spans="1:5" ht="15">
      <c r="A616" s="41">
        <f>'Лист заполнения'!L594</f>
        <v>0</v>
      </c>
      <c r="B616" s="41">
        <f>'Лист заполнения'!S594</f>
        <v>0</v>
      </c>
      <c r="C616" s="41">
        <f>'Лист заполнения'!P594</f>
        <v>0</v>
      </c>
      <c r="D616" s="41">
        <f>'Лист заполнения'!O594</f>
        <v>0</v>
      </c>
      <c r="E616" s="41">
        <f>'Лист заполнения'!R594</f>
        <v>0</v>
      </c>
    </row>
    <row r="617" spans="1:5" ht="15">
      <c r="A617" s="41">
        <f>'Лист заполнения'!L595</f>
        <v>0</v>
      </c>
      <c r="B617" s="41">
        <f>'Лист заполнения'!S595</f>
        <v>0</v>
      </c>
      <c r="C617" s="41">
        <f>'Лист заполнения'!P595</f>
        <v>0</v>
      </c>
      <c r="D617" s="41">
        <f>'Лист заполнения'!O595</f>
        <v>0</v>
      </c>
      <c r="E617" s="41">
        <f>'Лист заполнения'!R595</f>
        <v>0</v>
      </c>
    </row>
    <row r="618" spans="1:5" ht="15">
      <c r="A618" s="41">
        <f>'Лист заполнения'!L596</f>
        <v>0</v>
      </c>
      <c r="B618" s="41">
        <f>'Лист заполнения'!S596</f>
        <v>0</v>
      </c>
      <c r="C618" s="41">
        <f>'Лист заполнения'!P596</f>
        <v>0</v>
      </c>
      <c r="D618" s="41">
        <f>'Лист заполнения'!O596</f>
        <v>0</v>
      </c>
      <c r="E618" s="41">
        <f>'Лист заполнения'!R596</f>
        <v>0</v>
      </c>
    </row>
    <row r="619" spans="1:5" ht="15">
      <c r="A619" s="41">
        <f>'Лист заполнения'!L597</f>
        <v>0</v>
      </c>
      <c r="B619" s="41">
        <f>'Лист заполнения'!S597</f>
        <v>0</v>
      </c>
      <c r="C619" s="41">
        <f>'Лист заполнения'!P597</f>
        <v>0</v>
      </c>
      <c r="D619" s="41">
        <f>'Лист заполнения'!O597</f>
        <v>0</v>
      </c>
      <c r="E619" s="41">
        <f>'Лист заполнения'!R597</f>
        <v>0</v>
      </c>
    </row>
    <row r="620" spans="1:5" ht="15">
      <c r="A620" s="41">
        <f>'Лист заполнения'!L598</f>
        <v>0</v>
      </c>
      <c r="B620" s="41">
        <f>'Лист заполнения'!S598</f>
        <v>0</v>
      </c>
      <c r="C620" s="41">
        <f>'Лист заполнения'!P598</f>
        <v>0</v>
      </c>
      <c r="D620" s="41">
        <f>'Лист заполнения'!O598</f>
        <v>0</v>
      </c>
      <c r="E620" s="41">
        <f>'Лист заполнения'!R598</f>
        <v>0</v>
      </c>
    </row>
    <row r="621" spans="1:5" ht="15">
      <c r="A621" s="41">
        <f>'Лист заполнения'!L599</f>
        <v>0</v>
      </c>
      <c r="B621" s="41">
        <f>'Лист заполнения'!S599</f>
        <v>0</v>
      </c>
      <c r="C621" s="41">
        <f>'Лист заполнения'!P599</f>
        <v>0</v>
      </c>
      <c r="D621" s="41">
        <f>'Лист заполнения'!O599</f>
        <v>0</v>
      </c>
      <c r="E621" s="41">
        <f>'Лист заполнения'!R599</f>
        <v>0</v>
      </c>
    </row>
    <row r="622" spans="1:5" ht="15">
      <c r="A622" s="41">
        <f>'Лист заполнения'!L600</f>
        <v>0</v>
      </c>
      <c r="B622" s="41">
        <f>'Лист заполнения'!S600</f>
        <v>0</v>
      </c>
      <c r="C622" s="41">
        <f>'Лист заполнения'!P600</f>
        <v>0</v>
      </c>
      <c r="D622" s="41">
        <f>'Лист заполнения'!O600</f>
        <v>0</v>
      </c>
      <c r="E622" s="41">
        <f>'Лист заполнения'!R600</f>
        <v>0</v>
      </c>
    </row>
    <row r="623" spans="1:5" ht="15">
      <c r="A623" s="41">
        <f>'Лист заполнения'!L601</f>
        <v>0</v>
      </c>
      <c r="B623" s="41">
        <f>'Лист заполнения'!S601</f>
        <v>0</v>
      </c>
      <c r="C623" s="41">
        <f>'Лист заполнения'!P601</f>
        <v>0</v>
      </c>
      <c r="D623" s="41">
        <f>'Лист заполнения'!O601</f>
        <v>0</v>
      </c>
      <c r="E623" s="41">
        <f>'Лист заполнения'!R601</f>
        <v>0</v>
      </c>
    </row>
    <row r="624" spans="1:5" ht="15">
      <c r="A624" s="41">
        <f>'Лист заполнения'!L602</f>
        <v>0</v>
      </c>
      <c r="B624" s="41">
        <f>'Лист заполнения'!S602</f>
        <v>0</v>
      </c>
      <c r="C624" s="41">
        <f>'Лист заполнения'!P602</f>
        <v>0</v>
      </c>
      <c r="D624" s="41">
        <f>'Лист заполнения'!O602</f>
        <v>0</v>
      </c>
      <c r="E624" s="41">
        <f>'Лист заполнения'!R602</f>
        <v>0</v>
      </c>
    </row>
    <row r="625" spans="1:5" ht="15">
      <c r="A625" s="41">
        <f>'Лист заполнения'!L603</f>
        <v>0</v>
      </c>
      <c r="B625" s="41">
        <f>'Лист заполнения'!S603</f>
        <v>0</v>
      </c>
      <c r="C625" s="41">
        <f>'Лист заполнения'!P603</f>
        <v>0</v>
      </c>
      <c r="D625" s="41">
        <f>'Лист заполнения'!O603</f>
        <v>0</v>
      </c>
      <c r="E625" s="41">
        <f>'Лист заполнения'!R603</f>
        <v>0</v>
      </c>
    </row>
    <row r="626" spans="1:5" ht="15">
      <c r="A626" s="41">
        <f>'Лист заполнения'!L604</f>
        <v>0</v>
      </c>
      <c r="B626" s="41">
        <f>'Лист заполнения'!S604</f>
        <v>0</v>
      </c>
      <c r="C626" s="41">
        <f>'Лист заполнения'!P604</f>
        <v>0</v>
      </c>
      <c r="D626" s="41">
        <f>'Лист заполнения'!O604</f>
        <v>0</v>
      </c>
      <c r="E626" s="41">
        <f>'Лист заполнения'!R604</f>
        <v>0</v>
      </c>
    </row>
    <row r="627" spans="1:5" ht="15">
      <c r="A627" s="41">
        <f>'Лист заполнения'!L605</f>
        <v>0</v>
      </c>
      <c r="B627" s="41">
        <f>'Лист заполнения'!S605</f>
        <v>0</v>
      </c>
      <c r="C627" s="41">
        <f>'Лист заполнения'!P605</f>
        <v>0</v>
      </c>
      <c r="D627" s="41">
        <f>'Лист заполнения'!O605</f>
        <v>0</v>
      </c>
      <c r="E627" s="41">
        <f>'Лист заполнения'!R605</f>
        <v>0</v>
      </c>
    </row>
    <row r="628" spans="1:5" ht="15">
      <c r="A628" s="41">
        <f>'Лист заполнения'!L606</f>
        <v>0</v>
      </c>
      <c r="B628" s="41">
        <f>'Лист заполнения'!S606</f>
        <v>0</v>
      </c>
      <c r="C628" s="41">
        <f>'Лист заполнения'!P606</f>
        <v>0</v>
      </c>
      <c r="D628" s="41">
        <f>'Лист заполнения'!O606</f>
        <v>0</v>
      </c>
      <c r="E628" s="41">
        <f>'Лист заполнения'!R606</f>
        <v>0</v>
      </c>
    </row>
    <row r="629" spans="1:5" ht="15">
      <c r="A629" s="41">
        <f>'Лист заполнения'!L607</f>
        <v>0</v>
      </c>
      <c r="B629" s="41">
        <f>'Лист заполнения'!S607</f>
        <v>0</v>
      </c>
      <c r="C629" s="41">
        <f>'Лист заполнения'!P607</f>
        <v>0</v>
      </c>
      <c r="D629" s="41">
        <f>'Лист заполнения'!O607</f>
        <v>0</v>
      </c>
      <c r="E629" s="41">
        <f>'Лист заполнения'!R607</f>
        <v>0</v>
      </c>
    </row>
    <row r="630" spans="1:5" ht="15">
      <c r="A630" s="41">
        <f>'Лист заполнения'!L608</f>
        <v>0</v>
      </c>
      <c r="B630" s="41">
        <f>'Лист заполнения'!S608</f>
        <v>0</v>
      </c>
      <c r="C630" s="41">
        <f>'Лист заполнения'!P608</f>
        <v>0</v>
      </c>
      <c r="D630" s="41">
        <f>'Лист заполнения'!O608</f>
        <v>0</v>
      </c>
      <c r="E630" s="41">
        <f>'Лист заполнения'!R608</f>
        <v>0</v>
      </c>
    </row>
    <row r="631" spans="1:5" ht="15">
      <c r="A631" s="41">
        <f>'Лист заполнения'!L609</f>
        <v>0</v>
      </c>
      <c r="B631" s="41">
        <f>'Лист заполнения'!S609</f>
        <v>0</v>
      </c>
      <c r="C631" s="41">
        <f>'Лист заполнения'!P609</f>
        <v>0</v>
      </c>
      <c r="D631" s="41">
        <f>'Лист заполнения'!O609</f>
        <v>0</v>
      </c>
      <c r="E631" s="41">
        <f>'Лист заполнения'!R609</f>
        <v>0</v>
      </c>
    </row>
    <row r="632" spans="1:5" ht="15">
      <c r="A632" s="41">
        <f>'Лист заполнения'!L610</f>
        <v>0</v>
      </c>
      <c r="B632" s="41">
        <f>'Лист заполнения'!S610</f>
        <v>0</v>
      </c>
      <c r="C632" s="41">
        <f>'Лист заполнения'!P610</f>
        <v>0</v>
      </c>
      <c r="D632" s="41">
        <f>'Лист заполнения'!O610</f>
        <v>0</v>
      </c>
      <c r="E632" s="41">
        <f>'Лист заполнения'!R610</f>
        <v>0</v>
      </c>
    </row>
    <row r="633" spans="1:5" ht="15">
      <c r="A633" s="41">
        <f>'Лист заполнения'!L611</f>
        <v>0</v>
      </c>
      <c r="B633" s="41">
        <f>'Лист заполнения'!S611</f>
        <v>0</v>
      </c>
      <c r="C633" s="41">
        <f>'Лист заполнения'!P611</f>
        <v>0</v>
      </c>
      <c r="D633" s="41">
        <f>'Лист заполнения'!O611</f>
        <v>0</v>
      </c>
      <c r="E633" s="41">
        <f>'Лист заполнения'!R611</f>
        <v>0</v>
      </c>
    </row>
    <row r="634" spans="1:5" ht="15">
      <c r="A634" s="41">
        <f>'Лист заполнения'!L612</f>
        <v>0</v>
      </c>
      <c r="B634" s="41">
        <f>'Лист заполнения'!S612</f>
        <v>0</v>
      </c>
      <c r="C634" s="41">
        <f>'Лист заполнения'!P612</f>
        <v>0</v>
      </c>
      <c r="D634" s="41">
        <f>'Лист заполнения'!O612</f>
        <v>0</v>
      </c>
      <c r="E634" s="41">
        <f>'Лист заполнения'!R612</f>
        <v>0</v>
      </c>
    </row>
    <row r="635" spans="1:5" ht="15">
      <c r="A635" s="41">
        <f>'Лист заполнения'!L613</f>
        <v>0</v>
      </c>
      <c r="B635" s="41">
        <f>'Лист заполнения'!S613</f>
        <v>0</v>
      </c>
      <c r="C635" s="41">
        <f>'Лист заполнения'!P613</f>
        <v>0</v>
      </c>
      <c r="D635" s="41">
        <f>'Лист заполнения'!O613</f>
        <v>0</v>
      </c>
      <c r="E635" s="41">
        <f>'Лист заполнения'!R613</f>
        <v>0</v>
      </c>
    </row>
    <row r="636" spans="1:5" ht="15">
      <c r="A636" s="41">
        <f>'Лист заполнения'!L614</f>
        <v>0</v>
      </c>
      <c r="B636" s="41">
        <f>'Лист заполнения'!S614</f>
        <v>0</v>
      </c>
      <c r="C636" s="41">
        <f>'Лист заполнения'!P614</f>
        <v>0</v>
      </c>
      <c r="D636" s="41">
        <f>'Лист заполнения'!O614</f>
        <v>0</v>
      </c>
      <c r="E636" s="41">
        <f>'Лист заполнения'!R614</f>
        <v>0</v>
      </c>
    </row>
    <row r="637" spans="1:5" ht="15">
      <c r="A637" s="41">
        <f>'Лист заполнения'!L615</f>
        <v>0</v>
      </c>
      <c r="B637" s="41">
        <f>'Лист заполнения'!S615</f>
        <v>0</v>
      </c>
      <c r="C637" s="41">
        <f>'Лист заполнения'!P615</f>
        <v>0</v>
      </c>
      <c r="D637" s="41">
        <f>'Лист заполнения'!O615</f>
        <v>0</v>
      </c>
      <c r="E637" s="41">
        <f>'Лист заполнения'!R615</f>
        <v>0</v>
      </c>
    </row>
    <row r="638" spans="1:5" ht="15">
      <c r="A638" s="41">
        <f>'Лист заполнения'!L616</f>
        <v>0</v>
      </c>
      <c r="B638" s="41">
        <f>'Лист заполнения'!S616</f>
        <v>0</v>
      </c>
      <c r="C638" s="41">
        <f>'Лист заполнения'!P616</f>
        <v>0</v>
      </c>
      <c r="D638" s="41">
        <f>'Лист заполнения'!O616</f>
        <v>0</v>
      </c>
      <c r="E638" s="41">
        <f>'Лист заполнения'!R616</f>
        <v>0</v>
      </c>
    </row>
    <row r="639" spans="1:5" ht="15">
      <c r="A639" s="41">
        <f>'Лист заполнения'!L617</f>
        <v>0</v>
      </c>
      <c r="B639" s="41">
        <f>'Лист заполнения'!S617</f>
        <v>0</v>
      </c>
      <c r="C639" s="41">
        <f>'Лист заполнения'!P617</f>
        <v>0</v>
      </c>
      <c r="D639" s="41">
        <f>'Лист заполнения'!O617</f>
        <v>0</v>
      </c>
      <c r="E639" s="41">
        <f>'Лист заполнения'!R617</f>
        <v>0</v>
      </c>
    </row>
    <row r="640" spans="1:5" ht="15">
      <c r="A640" s="41">
        <f>'Лист заполнения'!L618</f>
        <v>0</v>
      </c>
      <c r="B640" s="41">
        <f>'Лист заполнения'!S618</f>
        <v>0</v>
      </c>
      <c r="C640" s="41">
        <f>'Лист заполнения'!P618</f>
        <v>0</v>
      </c>
      <c r="D640" s="41">
        <f>'Лист заполнения'!O618</f>
        <v>0</v>
      </c>
      <c r="E640" s="41">
        <f>'Лист заполнения'!R618</f>
        <v>0</v>
      </c>
    </row>
    <row r="641" spans="1:5" ht="15">
      <c r="A641" s="41">
        <f>'Лист заполнения'!L619</f>
        <v>0</v>
      </c>
      <c r="B641" s="41">
        <f>'Лист заполнения'!S619</f>
        <v>0</v>
      </c>
      <c r="C641" s="41">
        <f>'Лист заполнения'!P619</f>
        <v>0</v>
      </c>
      <c r="D641" s="41">
        <f>'Лист заполнения'!O619</f>
        <v>0</v>
      </c>
      <c r="E641" s="41">
        <f>'Лист заполнения'!R619</f>
        <v>0</v>
      </c>
    </row>
    <row r="642" spans="1:5" ht="15">
      <c r="A642" s="41">
        <f>'Лист заполнения'!L620</f>
        <v>0</v>
      </c>
      <c r="B642" s="41">
        <f>'Лист заполнения'!S620</f>
        <v>0</v>
      </c>
      <c r="C642" s="41">
        <f>'Лист заполнения'!P620</f>
        <v>0</v>
      </c>
      <c r="D642" s="41">
        <f>'Лист заполнения'!O620</f>
        <v>0</v>
      </c>
      <c r="E642" s="41">
        <f>'Лист заполнения'!R620</f>
        <v>0</v>
      </c>
    </row>
    <row r="643" spans="1:5" ht="15">
      <c r="A643" s="41">
        <f>'Лист заполнения'!L621</f>
        <v>0</v>
      </c>
      <c r="B643" s="41">
        <f>'Лист заполнения'!S621</f>
        <v>0</v>
      </c>
      <c r="C643" s="41">
        <f>'Лист заполнения'!P621</f>
        <v>0</v>
      </c>
      <c r="D643" s="41">
        <f>'Лист заполнения'!O621</f>
        <v>0</v>
      </c>
      <c r="E643" s="41">
        <f>'Лист заполнения'!R621</f>
        <v>0</v>
      </c>
    </row>
    <row r="644" spans="1:5" ht="15">
      <c r="A644" s="41">
        <f>'Лист заполнения'!L622</f>
        <v>0</v>
      </c>
      <c r="B644" s="41">
        <f>'Лист заполнения'!S622</f>
        <v>0</v>
      </c>
      <c r="C644" s="41">
        <f>'Лист заполнения'!P622</f>
        <v>0</v>
      </c>
      <c r="D644" s="41">
        <f>'Лист заполнения'!O622</f>
        <v>0</v>
      </c>
      <c r="E644" s="41">
        <f>'Лист заполнения'!R622</f>
        <v>0</v>
      </c>
    </row>
    <row r="645" spans="1:5" ht="15">
      <c r="A645" s="41">
        <f>'Лист заполнения'!L623</f>
        <v>0</v>
      </c>
      <c r="B645" s="41">
        <f>'Лист заполнения'!S623</f>
        <v>0</v>
      </c>
      <c r="C645" s="41">
        <f>'Лист заполнения'!P623</f>
        <v>0</v>
      </c>
      <c r="D645" s="41">
        <f>'Лист заполнения'!O623</f>
        <v>0</v>
      </c>
      <c r="E645" s="41">
        <f>'Лист заполнения'!R623</f>
        <v>0</v>
      </c>
    </row>
    <row r="646" spans="1:5" ht="15">
      <c r="A646" s="41">
        <f>'Лист заполнения'!L624</f>
        <v>0</v>
      </c>
      <c r="B646" s="41">
        <f>'Лист заполнения'!S624</f>
        <v>0</v>
      </c>
      <c r="C646" s="41">
        <f>'Лист заполнения'!P624</f>
        <v>0</v>
      </c>
      <c r="D646" s="41">
        <f>'Лист заполнения'!O624</f>
        <v>0</v>
      </c>
      <c r="E646" s="41">
        <f>'Лист заполнения'!R624</f>
        <v>0</v>
      </c>
    </row>
    <row r="647" spans="1:5" ht="15">
      <c r="A647" s="41">
        <f>'Лист заполнения'!L625</f>
        <v>0</v>
      </c>
      <c r="B647" s="41">
        <f>'Лист заполнения'!S625</f>
        <v>0</v>
      </c>
      <c r="C647" s="41">
        <f>'Лист заполнения'!P625</f>
        <v>0</v>
      </c>
      <c r="D647" s="41">
        <f>'Лист заполнения'!O625</f>
        <v>0</v>
      </c>
      <c r="E647" s="41">
        <f>'Лист заполнения'!R625</f>
        <v>0</v>
      </c>
    </row>
    <row r="648" spans="1:5" ht="15">
      <c r="A648" s="41">
        <f>'Лист заполнения'!L626</f>
        <v>0</v>
      </c>
      <c r="B648" s="41">
        <f>'Лист заполнения'!S626</f>
        <v>0</v>
      </c>
      <c r="C648" s="41">
        <f>'Лист заполнения'!P626</f>
        <v>0</v>
      </c>
      <c r="D648" s="41">
        <f>'Лист заполнения'!O626</f>
        <v>0</v>
      </c>
      <c r="E648" s="41">
        <f>'Лист заполнения'!R626</f>
        <v>0</v>
      </c>
    </row>
    <row r="649" spans="1:5" ht="15">
      <c r="A649" s="41">
        <f>'Лист заполнения'!L627</f>
        <v>0</v>
      </c>
      <c r="B649" s="41">
        <f>'Лист заполнения'!S627</f>
        <v>0</v>
      </c>
      <c r="C649" s="41">
        <f>'Лист заполнения'!P627</f>
        <v>0</v>
      </c>
      <c r="D649" s="41">
        <f>'Лист заполнения'!O627</f>
        <v>0</v>
      </c>
      <c r="E649" s="41">
        <f>'Лист заполнения'!R627</f>
        <v>0</v>
      </c>
    </row>
    <row r="650" spans="1:5" ht="15">
      <c r="A650" s="41">
        <f>'Лист заполнения'!L628</f>
        <v>0</v>
      </c>
      <c r="B650" s="41">
        <f>'Лист заполнения'!S628</f>
        <v>0</v>
      </c>
      <c r="C650" s="41">
        <f>'Лист заполнения'!P628</f>
        <v>0</v>
      </c>
      <c r="D650" s="41">
        <f>'Лист заполнения'!O628</f>
        <v>0</v>
      </c>
      <c r="E650" s="41">
        <f>'Лист заполнения'!R628</f>
        <v>0</v>
      </c>
    </row>
    <row r="651" spans="1:5" ht="15">
      <c r="A651" s="41">
        <f>'Лист заполнения'!L629</f>
        <v>0</v>
      </c>
      <c r="B651" s="41">
        <f>'Лист заполнения'!S629</f>
        <v>0</v>
      </c>
      <c r="C651" s="41">
        <f>'Лист заполнения'!P629</f>
        <v>0</v>
      </c>
      <c r="D651" s="41">
        <f>'Лист заполнения'!O629</f>
        <v>0</v>
      </c>
      <c r="E651" s="41">
        <f>'Лист заполнения'!R629</f>
        <v>0</v>
      </c>
    </row>
    <row r="652" spans="1:5" ht="15">
      <c r="A652" s="41">
        <f>'Лист заполнения'!L630</f>
        <v>0</v>
      </c>
      <c r="B652" s="41">
        <f>'Лист заполнения'!S630</f>
        <v>0</v>
      </c>
      <c r="C652" s="41">
        <f>'Лист заполнения'!P630</f>
        <v>0</v>
      </c>
      <c r="D652" s="41">
        <f>'Лист заполнения'!O630</f>
        <v>0</v>
      </c>
      <c r="E652" s="41">
        <f>'Лист заполнения'!R630</f>
        <v>0</v>
      </c>
    </row>
    <row r="653" spans="1:5" ht="15">
      <c r="A653" s="41">
        <f>'Лист заполнения'!L631</f>
        <v>0</v>
      </c>
      <c r="B653" s="41">
        <f>'Лист заполнения'!S631</f>
        <v>0</v>
      </c>
      <c r="C653" s="41">
        <f>'Лист заполнения'!P631</f>
        <v>0</v>
      </c>
      <c r="D653" s="41">
        <f>'Лист заполнения'!O631</f>
        <v>0</v>
      </c>
      <c r="E653" s="41">
        <f>'Лист заполнения'!R631</f>
        <v>0</v>
      </c>
    </row>
    <row r="654" spans="1:5" ht="15">
      <c r="A654" s="41">
        <f>'Лист заполнения'!L632</f>
        <v>0</v>
      </c>
      <c r="B654" s="41">
        <f>'Лист заполнения'!S632</f>
        <v>0</v>
      </c>
      <c r="C654" s="41">
        <f>'Лист заполнения'!P632</f>
        <v>0</v>
      </c>
      <c r="D654" s="41">
        <f>'Лист заполнения'!O632</f>
        <v>0</v>
      </c>
      <c r="E654" s="41">
        <f>'Лист заполнения'!R632</f>
        <v>0</v>
      </c>
    </row>
    <row r="655" spans="1:5" ht="15">
      <c r="A655" s="41">
        <f>'Лист заполнения'!L633</f>
        <v>0</v>
      </c>
      <c r="B655" s="41">
        <f>'Лист заполнения'!S633</f>
        <v>0</v>
      </c>
      <c r="C655" s="41">
        <f>'Лист заполнения'!P633</f>
        <v>0</v>
      </c>
      <c r="D655" s="41">
        <f>'Лист заполнения'!O633</f>
        <v>0</v>
      </c>
      <c r="E655" s="41">
        <f>'Лист заполнения'!R633</f>
        <v>0</v>
      </c>
    </row>
    <row r="656" spans="1:5" ht="15">
      <c r="A656" s="41">
        <f>'Лист заполнения'!L634</f>
        <v>0</v>
      </c>
      <c r="B656" s="41">
        <f>'Лист заполнения'!S634</f>
        <v>0</v>
      </c>
      <c r="C656" s="41">
        <f>'Лист заполнения'!P634</f>
        <v>0</v>
      </c>
      <c r="D656" s="41">
        <f>'Лист заполнения'!O634</f>
        <v>0</v>
      </c>
      <c r="E656" s="41">
        <f>'Лист заполнения'!R634</f>
        <v>0</v>
      </c>
    </row>
    <row r="657" spans="1:5" ht="15">
      <c r="A657" s="41">
        <f>'Лист заполнения'!L635</f>
        <v>0</v>
      </c>
      <c r="B657" s="41">
        <f>'Лист заполнения'!S635</f>
        <v>0</v>
      </c>
      <c r="C657" s="41">
        <f>'Лист заполнения'!P635</f>
        <v>0</v>
      </c>
      <c r="D657" s="41">
        <f>'Лист заполнения'!O635</f>
        <v>0</v>
      </c>
      <c r="E657" s="41">
        <f>'Лист заполнения'!R635</f>
        <v>0</v>
      </c>
    </row>
    <row r="658" spans="1:5" ht="15">
      <c r="A658" s="41">
        <f>'Лист заполнения'!L636</f>
        <v>0</v>
      </c>
      <c r="B658" s="41">
        <f>'Лист заполнения'!S636</f>
        <v>0</v>
      </c>
      <c r="C658" s="41">
        <f>'Лист заполнения'!P636</f>
        <v>0</v>
      </c>
      <c r="D658" s="41">
        <f>'Лист заполнения'!O636</f>
        <v>0</v>
      </c>
      <c r="E658" s="41">
        <f>'Лист заполнения'!R636</f>
        <v>0</v>
      </c>
    </row>
    <row r="659" spans="1:5" ht="15">
      <c r="A659" s="41">
        <f>'Лист заполнения'!L637</f>
        <v>0</v>
      </c>
      <c r="B659" s="41">
        <f>'Лист заполнения'!S637</f>
        <v>0</v>
      </c>
      <c r="C659" s="41">
        <f>'Лист заполнения'!P637</f>
        <v>0</v>
      </c>
      <c r="D659" s="41">
        <f>'Лист заполнения'!O637</f>
        <v>0</v>
      </c>
      <c r="E659" s="41">
        <f>'Лист заполнения'!R637</f>
        <v>0</v>
      </c>
    </row>
    <row r="660" spans="1:5" ht="15">
      <c r="A660" s="41">
        <f>'Лист заполнения'!L638</f>
        <v>0</v>
      </c>
      <c r="B660" s="41">
        <f>'Лист заполнения'!S638</f>
        <v>0</v>
      </c>
      <c r="C660" s="41">
        <f>'Лист заполнения'!P638</f>
        <v>0</v>
      </c>
      <c r="D660" s="41">
        <f>'Лист заполнения'!O638</f>
        <v>0</v>
      </c>
      <c r="E660" s="41">
        <f>'Лист заполнения'!R638</f>
        <v>0</v>
      </c>
    </row>
    <row r="661" spans="1:5" ht="15">
      <c r="A661" s="41">
        <f>'Лист заполнения'!L639</f>
        <v>0</v>
      </c>
      <c r="B661" s="41">
        <f>'Лист заполнения'!S639</f>
        <v>0</v>
      </c>
      <c r="C661" s="41">
        <f>'Лист заполнения'!P639</f>
        <v>0</v>
      </c>
      <c r="D661" s="41">
        <f>'Лист заполнения'!O639</f>
        <v>0</v>
      </c>
      <c r="E661" s="41">
        <f>'Лист заполнения'!R639</f>
        <v>0</v>
      </c>
    </row>
    <row r="662" spans="1:5" ht="15">
      <c r="A662" s="41">
        <f>'Лист заполнения'!L640</f>
        <v>0</v>
      </c>
      <c r="B662" s="41">
        <f>'Лист заполнения'!S640</f>
        <v>0</v>
      </c>
      <c r="C662" s="41">
        <f>'Лист заполнения'!P640</f>
        <v>0</v>
      </c>
      <c r="D662" s="41">
        <f>'Лист заполнения'!O640</f>
        <v>0</v>
      </c>
      <c r="E662" s="41">
        <f>'Лист заполнения'!R640</f>
        <v>0</v>
      </c>
    </row>
    <row r="663" spans="1:5" ht="15">
      <c r="A663" s="41">
        <f>'Лист заполнения'!L641</f>
        <v>0</v>
      </c>
      <c r="B663" s="41">
        <f>'Лист заполнения'!S641</f>
        <v>0</v>
      </c>
      <c r="C663" s="41">
        <f>'Лист заполнения'!P641</f>
        <v>0</v>
      </c>
      <c r="D663" s="41">
        <f>'Лист заполнения'!O641</f>
        <v>0</v>
      </c>
      <c r="E663" s="41">
        <f>'Лист заполнения'!R641</f>
        <v>0</v>
      </c>
    </row>
    <row r="664" spans="1:5" ht="15">
      <c r="A664" s="41">
        <f>'Лист заполнения'!L642</f>
        <v>0</v>
      </c>
      <c r="B664" s="41">
        <f>'Лист заполнения'!S642</f>
        <v>0</v>
      </c>
      <c r="C664" s="41">
        <f>'Лист заполнения'!P642</f>
        <v>0</v>
      </c>
      <c r="D664" s="41">
        <f>'Лист заполнения'!O642</f>
        <v>0</v>
      </c>
      <c r="E664" s="41">
        <f>'Лист заполнения'!R642</f>
        <v>0</v>
      </c>
    </row>
    <row r="665" spans="1:5" ht="15">
      <c r="A665" s="41">
        <f>'Лист заполнения'!L643</f>
        <v>0</v>
      </c>
      <c r="B665" s="41">
        <f>'Лист заполнения'!S643</f>
        <v>0</v>
      </c>
      <c r="C665" s="41">
        <f>'Лист заполнения'!P643</f>
        <v>0</v>
      </c>
      <c r="D665" s="41">
        <f>'Лист заполнения'!O643</f>
        <v>0</v>
      </c>
      <c r="E665" s="41">
        <f>'Лист заполнения'!R643</f>
        <v>0</v>
      </c>
    </row>
    <row r="666" spans="1:5" ht="15">
      <c r="A666" s="41">
        <f>'Лист заполнения'!L644</f>
        <v>0</v>
      </c>
      <c r="B666" s="41">
        <f>'Лист заполнения'!S644</f>
        <v>0</v>
      </c>
      <c r="C666" s="41">
        <f>'Лист заполнения'!P644</f>
        <v>0</v>
      </c>
      <c r="D666" s="41">
        <f>'Лист заполнения'!O644</f>
        <v>0</v>
      </c>
      <c r="E666" s="41">
        <f>'Лист заполнения'!R644</f>
        <v>0</v>
      </c>
    </row>
    <row r="667" spans="1:5" ht="15">
      <c r="A667" s="41">
        <f>'Лист заполнения'!L645</f>
        <v>0</v>
      </c>
      <c r="B667" s="41">
        <f>'Лист заполнения'!S645</f>
        <v>0</v>
      </c>
      <c r="C667" s="41">
        <f>'Лист заполнения'!P645</f>
        <v>0</v>
      </c>
      <c r="D667" s="41">
        <f>'Лист заполнения'!O645</f>
        <v>0</v>
      </c>
      <c r="E667" s="41">
        <f>'Лист заполнения'!R645</f>
        <v>0</v>
      </c>
    </row>
    <row r="668" spans="1:5" ht="15">
      <c r="A668" s="41">
        <f>'Лист заполнения'!L646</f>
        <v>0</v>
      </c>
      <c r="B668" s="41">
        <f>'Лист заполнения'!S646</f>
        <v>0</v>
      </c>
      <c r="C668" s="41">
        <f>'Лист заполнения'!P646</f>
        <v>0</v>
      </c>
      <c r="D668" s="41">
        <f>'Лист заполнения'!O646</f>
        <v>0</v>
      </c>
      <c r="E668" s="41">
        <f>'Лист заполнения'!R646</f>
        <v>0</v>
      </c>
    </row>
    <row r="669" spans="1:5" ht="15">
      <c r="A669" s="41">
        <f>'Лист заполнения'!L647</f>
        <v>0</v>
      </c>
      <c r="B669" s="41">
        <f>'Лист заполнения'!S647</f>
        <v>0</v>
      </c>
      <c r="C669" s="41">
        <f>'Лист заполнения'!P647</f>
        <v>0</v>
      </c>
      <c r="D669" s="41">
        <f>'Лист заполнения'!O647</f>
        <v>0</v>
      </c>
      <c r="E669" s="41">
        <f>'Лист заполнения'!R647</f>
        <v>0</v>
      </c>
    </row>
    <row r="670" spans="1:5" ht="15">
      <c r="A670" s="41">
        <f>'Лист заполнения'!L648</f>
        <v>0</v>
      </c>
      <c r="B670" s="41">
        <f>'Лист заполнения'!S648</f>
        <v>0</v>
      </c>
      <c r="C670" s="41">
        <f>'Лист заполнения'!P648</f>
        <v>0</v>
      </c>
      <c r="D670" s="41">
        <f>'Лист заполнения'!O648</f>
        <v>0</v>
      </c>
      <c r="E670" s="41">
        <f>'Лист заполнения'!R648</f>
        <v>0</v>
      </c>
    </row>
    <row r="671" spans="1:5" ht="15">
      <c r="A671" s="41">
        <f>'Лист заполнения'!L649</f>
        <v>0</v>
      </c>
      <c r="B671" s="41">
        <f>'Лист заполнения'!S649</f>
        <v>0</v>
      </c>
      <c r="C671" s="41">
        <f>'Лист заполнения'!P649</f>
        <v>0</v>
      </c>
      <c r="D671" s="41">
        <f>'Лист заполнения'!O649</f>
        <v>0</v>
      </c>
      <c r="E671" s="41">
        <f>'Лист заполнения'!R649</f>
        <v>0</v>
      </c>
    </row>
    <row r="672" spans="1:5" ht="15">
      <c r="A672" s="41">
        <f>'Лист заполнения'!L650</f>
        <v>0</v>
      </c>
      <c r="B672" s="41">
        <f>'Лист заполнения'!S650</f>
        <v>0</v>
      </c>
      <c r="C672" s="41">
        <f>'Лист заполнения'!P650</f>
        <v>0</v>
      </c>
      <c r="D672" s="41">
        <f>'Лист заполнения'!O650</f>
        <v>0</v>
      </c>
      <c r="E672" s="41">
        <f>'Лист заполнения'!R650</f>
        <v>0</v>
      </c>
    </row>
    <row r="673" spans="1:5" ht="15">
      <c r="A673" s="41">
        <f>'Лист заполнения'!L651</f>
        <v>0</v>
      </c>
      <c r="B673" s="41">
        <f>'Лист заполнения'!S651</f>
        <v>0</v>
      </c>
      <c r="C673" s="41">
        <f>'Лист заполнения'!P651</f>
        <v>0</v>
      </c>
      <c r="D673" s="41">
        <f>'Лист заполнения'!O651</f>
        <v>0</v>
      </c>
      <c r="E673" s="41">
        <f>'Лист заполнения'!R651</f>
        <v>0</v>
      </c>
    </row>
    <row r="674" spans="1:5" ht="15">
      <c r="A674" s="41">
        <f>'Лист заполнения'!L652</f>
        <v>0</v>
      </c>
      <c r="B674" s="41">
        <f>'Лист заполнения'!S652</f>
        <v>0</v>
      </c>
      <c r="C674" s="41">
        <f>'Лист заполнения'!P652</f>
        <v>0</v>
      </c>
      <c r="D674" s="41">
        <f>'Лист заполнения'!O652</f>
        <v>0</v>
      </c>
      <c r="E674" s="41">
        <f>'Лист заполнения'!R652</f>
        <v>0</v>
      </c>
    </row>
    <row r="675" spans="1:5" ht="15">
      <c r="A675" s="41">
        <f>'Лист заполнения'!L653</f>
        <v>0</v>
      </c>
      <c r="B675" s="41">
        <f>'Лист заполнения'!S653</f>
        <v>0</v>
      </c>
      <c r="C675" s="41">
        <f>'Лист заполнения'!P653</f>
        <v>0</v>
      </c>
      <c r="D675" s="41">
        <f>'Лист заполнения'!O653</f>
        <v>0</v>
      </c>
      <c r="E675" s="41">
        <f>'Лист заполнения'!R653</f>
        <v>0</v>
      </c>
    </row>
    <row r="676" spans="1:5" ht="15">
      <c r="A676" s="41">
        <f>'Лист заполнения'!L654</f>
        <v>0</v>
      </c>
      <c r="B676" s="41">
        <f>'Лист заполнения'!S654</f>
        <v>0</v>
      </c>
      <c r="C676" s="41">
        <f>'Лист заполнения'!P654</f>
        <v>0</v>
      </c>
      <c r="D676" s="41">
        <f>'Лист заполнения'!O654</f>
        <v>0</v>
      </c>
      <c r="E676" s="41">
        <f>'Лист заполнения'!R654</f>
        <v>0</v>
      </c>
    </row>
    <row r="677" spans="1:5" ht="15">
      <c r="A677" s="41">
        <f>'Лист заполнения'!L655</f>
        <v>0</v>
      </c>
      <c r="B677" s="41">
        <f>'Лист заполнения'!S655</f>
        <v>0</v>
      </c>
      <c r="C677" s="41">
        <f>'Лист заполнения'!P655</f>
        <v>0</v>
      </c>
      <c r="D677" s="41">
        <f>'Лист заполнения'!O655</f>
        <v>0</v>
      </c>
      <c r="E677" s="41">
        <f>'Лист заполнения'!R655</f>
        <v>0</v>
      </c>
    </row>
    <row r="678" spans="1:5" ht="15">
      <c r="A678" s="41">
        <f>'Лист заполнения'!L656</f>
        <v>0</v>
      </c>
      <c r="B678" s="41">
        <f>'Лист заполнения'!S656</f>
        <v>0</v>
      </c>
      <c r="C678" s="41">
        <f>'Лист заполнения'!P656</f>
        <v>0</v>
      </c>
      <c r="D678" s="41">
        <f>'Лист заполнения'!O656</f>
        <v>0</v>
      </c>
      <c r="E678" s="41">
        <f>'Лист заполнения'!R656</f>
        <v>0</v>
      </c>
    </row>
    <row r="679" spans="1:5" ht="15">
      <c r="A679" s="41">
        <f>'Лист заполнения'!L657</f>
        <v>0</v>
      </c>
      <c r="B679" s="41">
        <f>'Лист заполнения'!S657</f>
        <v>0</v>
      </c>
      <c r="C679" s="41">
        <f>'Лист заполнения'!P657</f>
        <v>0</v>
      </c>
      <c r="D679" s="41">
        <f>'Лист заполнения'!O657</f>
        <v>0</v>
      </c>
      <c r="E679" s="41">
        <f>'Лист заполнения'!R657</f>
        <v>0</v>
      </c>
    </row>
    <row r="680" spans="1:5" ht="15">
      <c r="A680" s="41">
        <f>'Лист заполнения'!L658</f>
        <v>0</v>
      </c>
      <c r="B680" s="41">
        <f>'Лист заполнения'!S658</f>
        <v>0</v>
      </c>
      <c r="C680" s="41">
        <f>'Лист заполнения'!P658</f>
        <v>0</v>
      </c>
      <c r="D680" s="41">
        <f>'Лист заполнения'!O658</f>
        <v>0</v>
      </c>
      <c r="E680" s="41">
        <f>'Лист заполнения'!R658</f>
        <v>0</v>
      </c>
    </row>
    <row r="681" spans="1:5" ht="15">
      <c r="A681" s="41">
        <f>'Лист заполнения'!L659</f>
        <v>0</v>
      </c>
      <c r="B681" s="41">
        <f>'Лист заполнения'!S659</f>
        <v>0</v>
      </c>
      <c r="C681" s="41">
        <f>'Лист заполнения'!P659</f>
        <v>0</v>
      </c>
      <c r="D681" s="41">
        <f>'Лист заполнения'!O659</f>
        <v>0</v>
      </c>
      <c r="E681" s="41">
        <f>'Лист заполнения'!R659</f>
        <v>0</v>
      </c>
    </row>
    <row r="682" spans="1:5" ht="15">
      <c r="A682" s="41">
        <f>'Лист заполнения'!L660</f>
        <v>0</v>
      </c>
      <c r="B682" s="41">
        <f>'Лист заполнения'!S660</f>
        <v>0</v>
      </c>
      <c r="C682" s="41">
        <f>'Лист заполнения'!P660</f>
        <v>0</v>
      </c>
      <c r="D682" s="41">
        <f>'Лист заполнения'!O660</f>
        <v>0</v>
      </c>
      <c r="E682" s="41">
        <f>'Лист заполнения'!R660</f>
        <v>0</v>
      </c>
    </row>
    <row r="683" spans="1:5" ht="15">
      <c r="A683" s="41">
        <f>'Лист заполнения'!L661</f>
        <v>0</v>
      </c>
      <c r="B683" s="41">
        <f>'Лист заполнения'!S661</f>
        <v>0</v>
      </c>
      <c r="C683" s="41">
        <f>'Лист заполнения'!P661</f>
        <v>0</v>
      </c>
      <c r="D683" s="41">
        <f>'Лист заполнения'!O661</f>
        <v>0</v>
      </c>
      <c r="E683" s="41">
        <f>'Лист заполнения'!R661</f>
        <v>0</v>
      </c>
    </row>
    <row r="684" spans="1:5" ht="15">
      <c r="A684" s="41">
        <f>'Лист заполнения'!L662</f>
        <v>0</v>
      </c>
      <c r="B684" s="41">
        <f>'Лист заполнения'!S662</f>
        <v>0</v>
      </c>
      <c r="C684" s="41">
        <f>'Лист заполнения'!P662</f>
        <v>0</v>
      </c>
      <c r="D684" s="41">
        <f>'Лист заполнения'!O662</f>
        <v>0</v>
      </c>
      <c r="E684" s="41">
        <f>'Лист заполнения'!R662</f>
        <v>0</v>
      </c>
    </row>
    <row r="685" spans="1:5" ht="15">
      <c r="A685" s="41">
        <f>'Лист заполнения'!L663</f>
        <v>0</v>
      </c>
      <c r="B685" s="41">
        <f>'Лист заполнения'!S663</f>
        <v>0</v>
      </c>
      <c r="C685" s="41">
        <f>'Лист заполнения'!P663</f>
        <v>0</v>
      </c>
      <c r="D685" s="41">
        <f>'Лист заполнения'!O663</f>
        <v>0</v>
      </c>
      <c r="E685" s="41">
        <f>'Лист заполнения'!R663</f>
        <v>0</v>
      </c>
    </row>
    <row r="686" spans="1:5" ht="15">
      <c r="A686" s="41">
        <f>'Лист заполнения'!L664</f>
        <v>0</v>
      </c>
      <c r="B686" s="41">
        <f>'Лист заполнения'!S664</f>
        <v>0</v>
      </c>
      <c r="C686" s="41">
        <f>'Лист заполнения'!P664</f>
        <v>0</v>
      </c>
      <c r="D686" s="41">
        <f>'Лист заполнения'!O664</f>
        <v>0</v>
      </c>
      <c r="E686" s="41">
        <f>'Лист заполнения'!R664</f>
        <v>0</v>
      </c>
    </row>
    <row r="687" spans="1:5" ht="15">
      <c r="A687" s="41">
        <f>'Лист заполнения'!L665</f>
        <v>0</v>
      </c>
      <c r="B687" s="41">
        <f>'Лист заполнения'!S665</f>
        <v>0</v>
      </c>
      <c r="C687" s="41">
        <f>'Лист заполнения'!P665</f>
        <v>0</v>
      </c>
      <c r="D687" s="41">
        <f>'Лист заполнения'!O665</f>
        <v>0</v>
      </c>
      <c r="E687" s="41">
        <f>'Лист заполнения'!R665</f>
        <v>0</v>
      </c>
    </row>
    <row r="688" spans="1:5" ht="15">
      <c r="A688" s="41">
        <f>'Лист заполнения'!L666</f>
        <v>0</v>
      </c>
      <c r="B688" s="41">
        <f>'Лист заполнения'!S666</f>
        <v>0</v>
      </c>
      <c r="C688" s="41">
        <f>'Лист заполнения'!P666</f>
        <v>0</v>
      </c>
      <c r="D688" s="41">
        <f>'Лист заполнения'!O666</f>
        <v>0</v>
      </c>
      <c r="E688" s="41">
        <f>'Лист заполнения'!R666</f>
        <v>0</v>
      </c>
    </row>
    <row r="689" spans="1:5" ht="15">
      <c r="A689" s="41">
        <f>'Лист заполнения'!L667</f>
        <v>0</v>
      </c>
      <c r="B689" s="41">
        <f>'Лист заполнения'!S667</f>
        <v>0</v>
      </c>
      <c r="C689" s="41">
        <f>'Лист заполнения'!P667</f>
        <v>0</v>
      </c>
      <c r="D689" s="41">
        <f>'Лист заполнения'!O667</f>
        <v>0</v>
      </c>
      <c r="E689" s="41">
        <f>'Лист заполнения'!R667</f>
        <v>0</v>
      </c>
    </row>
    <row r="690" spans="1:5" ht="15">
      <c r="A690" s="41">
        <f>'Лист заполнения'!L668</f>
        <v>0</v>
      </c>
      <c r="B690" s="41">
        <f>'Лист заполнения'!S668</f>
        <v>0</v>
      </c>
      <c r="C690" s="41">
        <f>'Лист заполнения'!P668</f>
        <v>0</v>
      </c>
      <c r="D690" s="41">
        <f>'Лист заполнения'!O668</f>
        <v>0</v>
      </c>
      <c r="E690" s="41">
        <f>'Лист заполнения'!R668</f>
        <v>0</v>
      </c>
    </row>
    <row r="691" spans="1:5" ht="15">
      <c r="A691" s="41">
        <f>'Лист заполнения'!L669</f>
        <v>0</v>
      </c>
      <c r="B691" s="41">
        <f>'Лист заполнения'!S669</f>
        <v>0</v>
      </c>
      <c r="C691" s="41">
        <f>'Лист заполнения'!P669</f>
        <v>0</v>
      </c>
      <c r="D691" s="41">
        <f>'Лист заполнения'!O669</f>
        <v>0</v>
      </c>
      <c r="E691" s="41">
        <f>'Лист заполнения'!R669</f>
        <v>0</v>
      </c>
    </row>
    <row r="692" spans="1:5" ht="15">
      <c r="A692" s="41">
        <f>'Лист заполнения'!L670</f>
        <v>0</v>
      </c>
      <c r="B692" s="41">
        <f>'Лист заполнения'!S670</f>
        <v>0</v>
      </c>
      <c r="C692" s="41">
        <f>'Лист заполнения'!P670</f>
        <v>0</v>
      </c>
      <c r="D692" s="41">
        <f>'Лист заполнения'!O670</f>
        <v>0</v>
      </c>
      <c r="E692" s="41">
        <f>'Лист заполнения'!R670</f>
        <v>0</v>
      </c>
    </row>
    <row r="693" spans="1:5" ht="15">
      <c r="A693" s="41">
        <f>'Лист заполнения'!L671</f>
        <v>0</v>
      </c>
      <c r="B693" s="41">
        <f>'Лист заполнения'!S671</f>
        <v>0</v>
      </c>
      <c r="C693" s="41">
        <f>'Лист заполнения'!P671</f>
        <v>0</v>
      </c>
      <c r="D693" s="41">
        <f>'Лист заполнения'!O671</f>
        <v>0</v>
      </c>
      <c r="E693" s="41">
        <f>'Лист заполнения'!R671</f>
        <v>0</v>
      </c>
    </row>
    <row r="694" spans="1:5" ht="15">
      <c r="A694" s="41">
        <f>'Лист заполнения'!L672</f>
        <v>0</v>
      </c>
      <c r="B694" s="41">
        <f>'Лист заполнения'!S672</f>
        <v>0</v>
      </c>
      <c r="C694" s="41">
        <f>'Лист заполнения'!P672</f>
        <v>0</v>
      </c>
      <c r="D694" s="41">
        <f>'Лист заполнения'!O672</f>
        <v>0</v>
      </c>
      <c r="E694" s="41">
        <f>'Лист заполнения'!R672</f>
        <v>0</v>
      </c>
    </row>
    <row r="695" spans="1:5" ht="15">
      <c r="A695" s="41">
        <f>'Лист заполнения'!L673</f>
        <v>0</v>
      </c>
      <c r="B695" s="41">
        <f>'Лист заполнения'!S673</f>
        <v>0</v>
      </c>
      <c r="C695" s="41">
        <f>'Лист заполнения'!P673</f>
        <v>0</v>
      </c>
      <c r="D695" s="41">
        <f>'Лист заполнения'!O673</f>
        <v>0</v>
      </c>
      <c r="E695" s="41">
        <f>'Лист заполнения'!R673</f>
        <v>0</v>
      </c>
    </row>
    <row r="696" spans="1:5" ht="15">
      <c r="A696" s="41">
        <f>'Лист заполнения'!L674</f>
        <v>0</v>
      </c>
      <c r="B696" s="41">
        <f>'Лист заполнения'!S674</f>
        <v>0</v>
      </c>
      <c r="C696" s="41">
        <f>'Лист заполнения'!P674</f>
        <v>0</v>
      </c>
      <c r="D696" s="41">
        <f>'Лист заполнения'!O674</f>
        <v>0</v>
      </c>
      <c r="E696" s="41">
        <f>'Лист заполнения'!R674</f>
        <v>0</v>
      </c>
    </row>
    <row r="697" spans="1:5" ht="15">
      <c r="A697" s="41">
        <f>'Лист заполнения'!L675</f>
        <v>0</v>
      </c>
      <c r="B697" s="41">
        <f>'Лист заполнения'!S675</f>
        <v>0</v>
      </c>
      <c r="C697" s="41">
        <f>'Лист заполнения'!P675</f>
        <v>0</v>
      </c>
      <c r="D697" s="41">
        <f>'Лист заполнения'!O675</f>
        <v>0</v>
      </c>
      <c r="E697" s="41">
        <f>'Лист заполнения'!R675</f>
        <v>0</v>
      </c>
    </row>
    <row r="698" spans="1:5" ht="15">
      <c r="A698" s="41">
        <f>'Лист заполнения'!L676</f>
        <v>0</v>
      </c>
      <c r="B698" s="41">
        <f>'Лист заполнения'!S676</f>
        <v>0</v>
      </c>
      <c r="C698" s="41">
        <f>'Лист заполнения'!P676</f>
        <v>0</v>
      </c>
      <c r="D698" s="41">
        <f>'Лист заполнения'!O676</f>
        <v>0</v>
      </c>
      <c r="E698" s="41">
        <f>'Лист заполнения'!R676</f>
        <v>0</v>
      </c>
    </row>
    <row r="699" spans="1:5" ht="15">
      <c r="A699" s="41">
        <f>'Лист заполнения'!L677</f>
        <v>0</v>
      </c>
      <c r="B699" s="41">
        <f>'Лист заполнения'!S677</f>
        <v>0</v>
      </c>
      <c r="C699" s="41">
        <f>'Лист заполнения'!P677</f>
        <v>0</v>
      </c>
      <c r="D699" s="41">
        <f>'Лист заполнения'!O677</f>
        <v>0</v>
      </c>
      <c r="E699" s="41">
        <f>'Лист заполнения'!R677</f>
        <v>0</v>
      </c>
    </row>
    <row r="700" spans="1:5" ht="15">
      <c r="A700" s="41">
        <f>'Лист заполнения'!L678</f>
        <v>0</v>
      </c>
      <c r="B700" s="41">
        <f>'Лист заполнения'!S678</f>
        <v>0</v>
      </c>
      <c r="C700" s="41">
        <f>'Лист заполнения'!P678</f>
        <v>0</v>
      </c>
      <c r="D700" s="41">
        <f>'Лист заполнения'!O678</f>
        <v>0</v>
      </c>
      <c r="E700" s="41">
        <f>'Лист заполнения'!R678</f>
        <v>0</v>
      </c>
    </row>
  </sheetData>
  <sheetProtection password="CE7B" sheet="1" objects="1" scenarios="1"/>
  <mergeCells count="2">
    <mergeCell ref="A1:E1"/>
    <mergeCell ref="C4:E4"/>
  </mergeCells>
  <conditionalFormatting sqref="E7:E700">
    <cfRule type="cellIs" priority="2" dxfId="2" operator="equal" stopIfTrue="1">
      <formula>0</formula>
    </cfRule>
  </conditionalFormatting>
  <conditionalFormatting sqref="A7:D700">
    <cfRule type="cellIs" priority="1" dxfId="2" operator="equal" stopIfTrue="1">
      <formula>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6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9.28125" style="52" customWidth="1"/>
    <col min="2" max="2" width="54.421875" style="52" customWidth="1"/>
    <col min="3" max="3" width="29.28125" style="52" customWidth="1"/>
    <col min="4" max="16384" width="9.140625" style="51" customWidth="1"/>
  </cols>
  <sheetData>
    <row r="1" spans="1:4" ht="15">
      <c r="A1" s="12" t="s">
        <v>23</v>
      </c>
      <c r="B1" s="12" t="s">
        <v>24</v>
      </c>
      <c r="C1" s="12" t="s">
        <v>25</v>
      </c>
      <c r="D1" s="1" t="s">
        <v>401</v>
      </c>
    </row>
    <row r="2" spans="1:4" ht="15">
      <c r="A2" s="13" t="s">
        <v>126</v>
      </c>
      <c r="B2" s="18" t="s">
        <v>181</v>
      </c>
      <c r="C2" s="18" t="s">
        <v>182</v>
      </c>
      <c r="D2" s="1" t="s">
        <v>268</v>
      </c>
    </row>
    <row r="3" spans="1:4" ht="15">
      <c r="A3" s="13" t="s">
        <v>126</v>
      </c>
      <c r="B3" s="18" t="s">
        <v>185</v>
      </c>
      <c r="C3" s="18" t="s">
        <v>131</v>
      </c>
      <c r="D3" s="1" t="s">
        <v>269</v>
      </c>
    </row>
    <row r="4" spans="1:4" ht="15">
      <c r="A4" s="13" t="s">
        <v>126</v>
      </c>
      <c r="B4" s="19" t="s">
        <v>132</v>
      </c>
      <c r="C4" s="18" t="s">
        <v>133</v>
      </c>
      <c r="D4" s="1" t="s">
        <v>270</v>
      </c>
    </row>
    <row r="5" spans="1:4" ht="15">
      <c r="A5" s="13" t="s">
        <v>126</v>
      </c>
      <c r="B5" s="19" t="s">
        <v>257</v>
      </c>
      <c r="C5" s="18" t="s">
        <v>262</v>
      </c>
      <c r="D5" s="1" t="s">
        <v>271</v>
      </c>
    </row>
    <row r="6" spans="1:4" ht="15">
      <c r="A6" s="13" t="s">
        <v>126</v>
      </c>
      <c r="B6" s="18" t="s">
        <v>183</v>
      </c>
      <c r="C6" s="18" t="s">
        <v>266</v>
      </c>
      <c r="D6" s="1" t="s">
        <v>272</v>
      </c>
    </row>
    <row r="7" spans="1:4" ht="15">
      <c r="A7" s="13" t="s">
        <v>126</v>
      </c>
      <c r="B7" s="19" t="s">
        <v>127</v>
      </c>
      <c r="C7" s="18" t="s">
        <v>128</v>
      </c>
      <c r="D7" s="1" t="s">
        <v>273</v>
      </c>
    </row>
    <row r="8" spans="1:4" ht="15">
      <c r="A8" s="13" t="s">
        <v>126</v>
      </c>
      <c r="B8" s="19" t="s">
        <v>402</v>
      </c>
      <c r="C8" s="18" t="s">
        <v>403</v>
      </c>
      <c r="D8" s="1" t="s">
        <v>274</v>
      </c>
    </row>
    <row r="9" spans="1:4" ht="15">
      <c r="A9" s="13" t="s">
        <v>126</v>
      </c>
      <c r="B9" s="19" t="s">
        <v>209</v>
      </c>
      <c r="C9" s="18" t="s">
        <v>198</v>
      </c>
      <c r="D9" s="1" t="s">
        <v>275</v>
      </c>
    </row>
    <row r="10" spans="1:4" ht="15">
      <c r="A10" s="13" t="s">
        <v>126</v>
      </c>
      <c r="B10" s="19" t="s">
        <v>129</v>
      </c>
      <c r="C10" s="18" t="s">
        <v>130</v>
      </c>
      <c r="D10" s="1" t="s">
        <v>276</v>
      </c>
    </row>
    <row r="11" spans="1:4" ht="15">
      <c r="A11" s="13" t="s">
        <v>134</v>
      </c>
      <c r="B11" s="20" t="s">
        <v>139</v>
      </c>
      <c r="C11" s="21" t="s">
        <v>140</v>
      </c>
      <c r="D11" s="1" t="s">
        <v>277</v>
      </c>
    </row>
    <row r="12" spans="1:4" ht="15">
      <c r="A12" s="13" t="s">
        <v>134</v>
      </c>
      <c r="B12" s="20" t="s">
        <v>135</v>
      </c>
      <c r="C12" s="21" t="s">
        <v>136</v>
      </c>
      <c r="D12" s="1" t="s">
        <v>278</v>
      </c>
    </row>
    <row r="13" spans="1:4" ht="15">
      <c r="A13" s="13" t="s">
        <v>134</v>
      </c>
      <c r="B13" s="20" t="s">
        <v>137</v>
      </c>
      <c r="C13" s="21" t="s">
        <v>138</v>
      </c>
      <c r="D13" s="1" t="s">
        <v>279</v>
      </c>
    </row>
    <row r="14" spans="1:4" ht="15">
      <c r="A14" s="13" t="s">
        <v>134</v>
      </c>
      <c r="B14" s="20" t="s">
        <v>143</v>
      </c>
      <c r="C14" s="21" t="s">
        <v>144</v>
      </c>
      <c r="D14" s="1" t="s">
        <v>280</v>
      </c>
    </row>
    <row r="15" spans="1:4" ht="15">
      <c r="A15" s="13" t="s">
        <v>134</v>
      </c>
      <c r="B15" s="20" t="s">
        <v>141</v>
      </c>
      <c r="C15" s="21" t="s">
        <v>142</v>
      </c>
      <c r="D15" s="1" t="s">
        <v>281</v>
      </c>
    </row>
    <row r="16" spans="1:4" ht="15">
      <c r="A16" s="13" t="s">
        <v>134</v>
      </c>
      <c r="B16" s="22" t="s">
        <v>282</v>
      </c>
      <c r="C16" s="21" t="s">
        <v>283</v>
      </c>
      <c r="D16" s="1" t="s">
        <v>284</v>
      </c>
    </row>
    <row r="17" spans="1:4" ht="15">
      <c r="A17" s="13" t="s">
        <v>134</v>
      </c>
      <c r="B17" s="20" t="s">
        <v>400</v>
      </c>
      <c r="C17" s="21" t="s">
        <v>289</v>
      </c>
      <c r="D17" s="1" t="s">
        <v>290</v>
      </c>
    </row>
    <row r="18" spans="1:4" ht="15">
      <c r="A18" s="13" t="s">
        <v>134</v>
      </c>
      <c r="B18" s="20" t="s">
        <v>145</v>
      </c>
      <c r="C18" s="21" t="s">
        <v>146</v>
      </c>
      <c r="D18" s="1" t="s">
        <v>285</v>
      </c>
    </row>
    <row r="19" spans="1:4" ht="15">
      <c r="A19" s="13" t="s">
        <v>134</v>
      </c>
      <c r="B19" s="20" t="s">
        <v>259</v>
      </c>
      <c r="C19" s="21" t="s">
        <v>210</v>
      </c>
      <c r="D19" s="1" t="s">
        <v>286</v>
      </c>
    </row>
    <row r="20" spans="1:4" ht="15">
      <c r="A20" s="13" t="s">
        <v>134</v>
      </c>
      <c r="B20" s="22" t="s">
        <v>211</v>
      </c>
      <c r="C20" s="21" t="s">
        <v>212</v>
      </c>
      <c r="D20" s="1" t="s">
        <v>287</v>
      </c>
    </row>
    <row r="21" spans="1:4" ht="15">
      <c r="A21" s="13" t="s">
        <v>134</v>
      </c>
      <c r="B21" s="20" t="s">
        <v>203</v>
      </c>
      <c r="C21" s="21" t="s">
        <v>204</v>
      </c>
      <c r="D21" s="1" t="s">
        <v>288</v>
      </c>
    </row>
    <row r="22" spans="1:4" ht="15">
      <c r="A22" s="13" t="s">
        <v>134</v>
      </c>
      <c r="B22" s="20" t="s">
        <v>147</v>
      </c>
      <c r="C22" s="21" t="s">
        <v>148</v>
      </c>
      <c r="D22" s="1" t="s">
        <v>291</v>
      </c>
    </row>
    <row r="23" spans="1:4" ht="15">
      <c r="A23" s="13" t="s">
        <v>26</v>
      </c>
      <c r="B23" s="24" t="s">
        <v>31</v>
      </c>
      <c r="C23" s="25" t="s">
        <v>32</v>
      </c>
      <c r="D23" s="1" t="s">
        <v>292</v>
      </c>
    </row>
    <row r="24" spans="1:4" ht="15">
      <c r="A24" s="13" t="s">
        <v>26</v>
      </c>
      <c r="B24" s="24" t="s">
        <v>256</v>
      </c>
      <c r="C24" s="25" t="s">
        <v>33</v>
      </c>
      <c r="D24" s="1" t="s">
        <v>293</v>
      </c>
    </row>
    <row r="25" spans="1:4" ht="15">
      <c r="A25" s="13" t="s">
        <v>26</v>
      </c>
      <c r="B25" s="24" t="s">
        <v>27</v>
      </c>
      <c r="C25" s="25" t="s">
        <v>28</v>
      </c>
      <c r="D25" s="1" t="s">
        <v>294</v>
      </c>
    </row>
    <row r="26" spans="1:4" ht="15">
      <c r="A26" s="13" t="s">
        <v>26</v>
      </c>
      <c r="B26" s="24" t="s">
        <v>201</v>
      </c>
      <c r="C26" s="25" t="s">
        <v>202</v>
      </c>
      <c r="D26" s="1" t="s">
        <v>295</v>
      </c>
    </row>
    <row r="27" spans="1:4" ht="15">
      <c r="A27" s="13" t="s">
        <v>26</v>
      </c>
      <c r="B27" s="24" t="s">
        <v>46</v>
      </c>
      <c r="C27" s="25" t="s">
        <v>47</v>
      </c>
      <c r="D27" s="1" t="s">
        <v>296</v>
      </c>
    </row>
    <row r="28" spans="1:4" ht="15">
      <c r="A28" s="13" t="s">
        <v>26</v>
      </c>
      <c r="B28" s="24" t="s">
        <v>297</v>
      </c>
      <c r="C28" s="25" t="s">
        <v>298</v>
      </c>
      <c r="D28" s="1" t="s">
        <v>299</v>
      </c>
    </row>
    <row r="29" spans="1:4" ht="15">
      <c r="A29" s="13" t="s">
        <v>26</v>
      </c>
      <c r="B29" s="24" t="s">
        <v>300</v>
      </c>
      <c r="C29" s="25" t="s">
        <v>301</v>
      </c>
      <c r="D29" s="1" t="s">
        <v>302</v>
      </c>
    </row>
    <row r="30" spans="1:4" ht="15">
      <c r="A30" s="13" t="s">
        <v>26</v>
      </c>
      <c r="B30" s="1" t="s">
        <v>258</v>
      </c>
      <c r="C30" s="25" t="s">
        <v>263</v>
      </c>
      <c r="D30" s="1" t="s">
        <v>303</v>
      </c>
    </row>
    <row r="31" spans="1:4" ht="15">
      <c r="A31" s="13" t="s">
        <v>26</v>
      </c>
      <c r="B31" s="24" t="s">
        <v>304</v>
      </c>
      <c r="C31" s="25" t="s">
        <v>305</v>
      </c>
      <c r="D31" s="1" t="s">
        <v>306</v>
      </c>
    </row>
    <row r="32" spans="1:4" ht="15">
      <c r="A32" s="13" t="s">
        <v>26</v>
      </c>
      <c r="B32" s="24" t="s">
        <v>213</v>
      </c>
      <c r="C32" s="25" t="s">
        <v>214</v>
      </c>
      <c r="D32" s="1" t="s">
        <v>307</v>
      </c>
    </row>
    <row r="33" spans="1:4" ht="15">
      <c r="A33" s="13" t="s">
        <v>26</v>
      </c>
      <c r="B33" s="24" t="s">
        <v>29</v>
      </c>
      <c r="C33" s="25" t="s">
        <v>30</v>
      </c>
      <c r="D33" s="1" t="s">
        <v>308</v>
      </c>
    </row>
    <row r="34" spans="1:4" ht="15">
      <c r="A34" s="13" t="s">
        <v>26</v>
      </c>
      <c r="B34" s="24" t="s">
        <v>34</v>
      </c>
      <c r="C34" s="25" t="s">
        <v>35</v>
      </c>
      <c r="D34" s="1" t="s">
        <v>309</v>
      </c>
    </row>
    <row r="35" spans="1:4" ht="15">
      <c r="A35" s="13" t="s">
        <v>26</v>
      </c>
      <c r="B35" s="24" t="s">
        <v>36</v>
      </c>
      <c r="C35" s="25" t="s">
        <v>37</v>
      </c>
      <c r="D35" s="1" t="s">
        <v>310</v>
      </c>
    </row>
    <row r="36" spans="1:4" ht="15">
      <c r="A36" s="13" t="s">
        <v>26</v>
      </c>
      <c r="B36" s="24" t="s">
        <v>38</v>
      </c>
      <c r="C36" s="25" t="s">
        <v>39</v>
      </c>
      <c r="D36" s="1" t="s">
        <v>311</v>
      </c>
    </row>
    <row r="37" spans="1:4" ht="15">
      <c r="A37" s="13" t="s">
        <v>26</v>
      </c>
      <c r="B37" s="24" t="s">
        <v>40</v>
      </c>
      <c r="C37" s="25" t="s">
        <v>41</v>
      </c>
      <c r="D37" s="1" t="s">
        <v>312</v>
      </c>
    </row>
    <row r="38" spans="1:4" ht="15">
      <c r="A38" s="13" t="s">
        <v>26</v>
      </c>
      <c r="B38" s="24" t="s">
        <v>42</v>
      </c>
      <c r="C38" s="25" t="s">
        <v>43</v>
      </c>
      <c r="D38" s="1" t="s">
        <v>313</v>
      </c>
    </row>
    <row r="39" spans="1:4" ht="15">
      <c r="A39" s="13" t="s">
        <v>26</v>
      </c>
      <c r="B39" s="24" t="s">
        <v>44</v>
      </c>
      <c r="C39" s="25" t="s">
        <v>45</v>
      </c>
      <c r="D39" s="1" t="s">
        <v>314</v>
      </c>
    </row>
    <row r="40" spans="1:4" ht="15">
      <c r="A40" s="13" t="s">
        <v>48</v>
      </c>
      <c r="B40" s="14" t="s">
        <v>255</v>
      </c>
      <c r="C40" s="23" t="s">
        <v>75</v>
      </c>
      <c r="D40" s="1" t="s">
        <v>315</v>
      </c>
    </row>
    <row r="41" spans="1:4" ht="15">
      <c r="A41" s="13" t="s">
        <v>48</v>
      </c>
      <c r="B41" s="14" t="s">
        <v>76</v>
      </c>
      <c r="C41" s="23" t="s">
        <v>77</v>
      </c>
      <c r="D41" s="1" t="s">
        <v>316</v>
      </c>
    </row>
    <row r="42" spans="1:4" ht="15">
      <c r="A42" s="13" t="s">
        <v>48</v>
      </c>
      <c r="B42" s="14" t="s">
        <v>67</v>
      </c>
      <c r="C42" s="23" t="s">
        <v>68</v>
      </c>
      <c r="D42" s="1" t="s">
        <v>317</v>
      </c>
    </row>
    <row r="43" spans="1:4" ht="15">
      <c r="A43" s="13" t="s">
        <v>48</v>
      </c>
      <c r="B43" s="45" t="s">
        <v>251</v>
      </c>
      <c r="C43" s="46" t="s">
        <v>249</v>
      </c>
      <c r="D43" s="1" t="s">
        <v>318</v>
      </c>
    </row>
    <row r="44" spans="1:4" ht="15">
      <c r="A44" s="13" t="s">
        <v>48</v>
      </c>
      <c r="B44" s="45" t="s">
        <v>252</v>
      </c>
      <c r="C44" s="46" t="s">
        <v>250</v>
      </c>
      <c r="D44" s="1" t="s">
        <v>319</v>
      </c>
    </row>
    <row r="45" spans="1:4" ht="15">
      <c r="A45" s="13" t="s">
        <v>48</v>
      </c>
      <c r="B45" s="1" t="s">
        <v>260</v>
      </c>
      <c r="C45" s="23" t="s">
        <v>264</v>
      </c>
      <c r="D45" s="1" t="s">
        <v>320</v>
      </c>
    </row>
    <row r="46" spans="1:4" ht="15">
      <c r="A46" s="13" t="s">
        <v>48</v>
      </c>
      <c r="B46" s="1" t="s">
        <v>261</v>
      </c>
      <c r="C46" s="23" t="s">
        <v>265</v>
      </c>
      <c r="D46" s="1" t="s">
        <v>321</v>
      </c>
    </row>
    <row r="47" spans="1:4" ht="15">
      <c r="A47" s="13" t="s">
        <v>48</v>
      </c>
      <c r="B47" s="14" t="s">
        <v>73</v>
      </c>
      <c r="C47" s="23" t="s">
        <v>74</v>
      </c>
      <c r="D47" s="1" t="s">
        <v>322</v>
      </c>
    </row>
    <row r="48" spans="1:4" ht="15">
      <c r="A48" s="13" t="s">
        <v>48</v>
      </c>
      <c r="B48" s="14" t="s">
        <v>71</v>
      </c>
      <c r="C48" s="23" t="s">
        <v>72</v>
      </c>
      <c r="D48" s="1" t="s">
        <v>323</v>
      </c>
    </row>
    <row r="49" spans="1:4" ht="15">
      <c r="A49" s="13" t="s">
        <v>48</v>
      </c>
      <c r="B49" s="14" t="s">
        <v>69</v>
      </c>
      <c r="C49" s="23" t="s">
        <v>70</v>
      </c>
      <c r="D49" s="1" t="s">
        <v>324</v>
      </c>
    </row>
    <row r="50" spans="1:4" ht="15">
      <c r="A50" s="13" t="s">
        <v>48</v>
      </c>
      <c r="B50" s="14" t="s">
        <v>65</v>
      </c>
      <c r="C50" s="23" t="s">
        <v>66</v>
      </c>
      <c r="D50" s="1" t="s">
        <v>325</v>
      </c>
    </row>
    <row r="51" spans="1:4" ht="15">
      <c r="A51" s="13" t="s">
        <v>48</v>
      </c>
      <c r="B51" s="14" t="s">
        <v>51</v>
      </c>
      <c r="C51" s="23" t="s">
        <v>52</v>
      </c>
      <c r="D51" s="1" t="s">
        <v>326</v>
      </c>
    </row>
    <row r="52" spans="1:4" ht="15">
      <c r="A52" s="13" t="s">
        <v>48</v>
      </c>
      <c r="B52" s="14" t="s">
        <v>49</v>
      </c>
      <c r="C52" s="23" t="s">
        <v>50</v>
      </c>
      <c r="D52" s="1" t="s">
        <v>327</v>
      </c>
    </row>
    <row r="53" spans="1:4" ht="15">
      <c r="A53" s="13" t="s">
        <v>48</v>
      </c>
      <c r="B53" s="14" t="s">
        <v>53</v>
      </c>
      <c r="C53" s="23" t="s">
        <v>54</v>
      </c>
      <c r="D53" s="1" t="s">
        <v>328</v>
      </c>
    </row>
    <row r="54" spans="1:4" ht="15">
      <c r="A54" s="13" t="s">
        <v>48</v>
      </c>
      <c r="B54" s="14" t="s">
        <v>55</v>
      </c>
      <c r="C54" s="23" t="s">
        <v>56</v>
      </c>
      <c r="D54" s="1" t="s">
        <v>329</v>
      </c>
    </row>
    <row r="55" spans="1:4" ht="15">
      <c r="A55" s="13" t="s">
        <v>48</v>
      </c>
      <c r="B55" s="14" t="s">
        <v>57</v>
      </c>
      <c r="C55" s="23" t="s">
        <v>58</v>
      </c>
      <c r="D55" s="1" t="s">
        <v>330</v>
      </c>
    </row>
    <row r="56" spans="1:4" ht="15">
      <c r="A56" s="13" t="s">
        <v>48</v>
      </c>
      <c r="B56" s="14" t="s">
        <v>59</v>
      </c>
      <c r="C56" s="23" t="s">
        <v>60</v>
      </c>
      <c r="D56" s="1" t="s">
        <v>331</v>
      </c>
    </row>
    <row r="57" spans="1:4" ht="15">
      <c r="A57" s="13" t="s">
        <v>48</v>
      </c>
      <c r="B57" s="14" t="s">
        <v>61</v>
      </c>
      <c r="C57" s="23" t="s">
        <v>62</v>
      </c>
      <c r="D57" s="1" t="s">
        <v>332</v>
      </c>
    </row>
    <row r="58" spans="1:4" ht="15">
      <c r="A58" s="13" t="s">
        <v>48</v>
      </c>
      <c r="B58" s="14" t="s">
        <v>63</v>
      </c>
      <c r="C58" s="23" t="s">
        <v>64</v>
      </c>
      <c r="D58" s="1" t="s">
        <v>333</v>
      </c>
    </row>
    <row r="59" spans="1:4" ht="15">
      <c r="A59" s="13" t="s">
        <v>48</v>
      </c>
      <c r="B59" s="14" t="s">
        <v>267</v>
      </c>
      <c r="C59" s="23"/>
      <c r="D59" s="1"/>
    </row>
    <row r="60" spans="1:4" ht="15">
      <c r="A60" s="13" t="s">
        <v>78</v>
      </c>
      <c r="B60" s="2" t="s">
        <v>81</v>
      </c>
      <c r="C60" s="10" t="s">
        <v>82</v>
      </c>
      <c r="D60" s="1" t="s">
        <v>334</v>
      </c>
    </row>
    <row r="61" spans="1:4" ht="15">
      <c r="A61" s="13" t="s">
        <v>78</v>
      </c>
      <c r="B61" s="2" t="s">
        <v>79</v>
      </c>
      <c r="C61" s="10" t="s">
        <v>80</v>
      </c>
      <c r="D61" s="1" t="s">
        <v>335</v>
      </c>
    </row>
    <row r="62" spans="1:4" ht="15">
      <c r="A62" s="13" t="s">
        <v>78</v>
      </c>
      <c r="B62" s="2" t="s">
        <v>90</v>
      </c>
      <c r="C62" s="10" t="s">
        <v>91</v>
      </c>
      <c r="D62" s="1" t="s">
        <v>336</v>
      </c>
    </row>
    <row r="63" spans="1:4" ht="15">
      <c r="A63" s="13" t="s">
        <v>78</v>
      </c>
      <c r="B63" s="2" t="s">
        <v>240</v>
      </c>
      <c r="C63" s="10" t="s">
        <v>241</v>
      </c>
      <c r="D63" s="1" t="s">
        <v>337</v>
      </c>
    </row>
    <row r="64" spans="1:4" ht="15">
      <c r="A64" s="13" t="s">
        <v>78</v>
      </c>
      <c r="B64" s="50" t="s">
        <v>240</v>
      </c>
      <c r="C64" s="10"/>
      <c r="D64" s="50" t="s">
        <v>337</v>
      </c>
    </row>
    <row r="65" spans="1:4" ht="15">
      <c r="A65" s="13" t="s">
        <v>78</v>
      </c>
      <c r="B65" s="2" t="s">
        <v>215</v>
      </c>
      <c r="C65" s="10" t="s">
        <v>216</v>
      </c>
      <c r="D65" s="1" t="s">
        <v>338</v>
      </c>
    </row>
    <row r="66" spans="1:4" ht="15">
      <c r="A66" s="13" t="s">
        <v>78</v>
      </c>
      <c r="B66" s="2" t="s">
        <v>85</v>
      </c>
      <c r="C66" s="10" t="s">
        <v>86</v>
      </c>
      <c r="D66" s="1" t="s">
        <v>339</v>
      </c>
    </row>
    <row r="67" spans="1:4" ht="15">
      <c r="A67" s="13" t="s">
        <v>78</v>
      </c>
      <c r="B67" s="42" t="s">
        <v>238</v>
      </c>
      <c r="C67" s="43" t="s">
        <v>237</v>
      </c>
      <c r="D67" s="1" t="s">
        <v>340</v>
      </c>
    </row>
    <row r="68" spans="1:4" ht="15">
      <c r="A68" s="13" t="s">
        <v>78</v>
      </c>
      <c r="B68" s="2" t="s">
        <v>341</v>
      </c>
      <c r="C68" s="10" t="s">
        <v>342</v>
      </c>
      <c r="D68" s="1" t="s">
        <v>343</v>
      </c>
    </row>
    <row r="69" spans="1:4" ht="15">
      <c r="A69" s="13" t="s">
        <v>78</v>
      </c>
      <c r="B69" s="42" t="s">
        <v>239</v>
      </c>
      <c r="C69" s="43" t="s">
        <v>236</v>
      </c>
      <c r="D69" s="1" t="s">
        <v>344</v>
      </c>
    </row>
    <row r="70" spans="1:4" ht="15">
      <c r="A70" s="13" t="s">
        <v>78</v>
      </c>
      <c r="B70" s="2" t="s">
        <v>176</v>
      </c>
      <c r="C70" s="10" t="s">
        <v>89</v>
      </c>
      <c r="D70" s="1" t="s">
        <v>345</v>
      </c>
    </row>
    <row r="71" spans="1:4" ht="15">
      <c r="A71" s="13" t="s">
        <v>78</v>
      </c>
      <c r="B71" s="2" t="s">
        <v>346</v>
      </c>
      <c r="C71" s="10" t="s">
        <v>217</v>
      </c>
      <c r="D71" s="1" t="s">
        <v>347</v>
      </c>
    </row>
    <row r="72" spans="1:4" ht="15">
      <c r="A72" s="13" t="s">
        <v>78</v>
      </c>
      <c r="B72" s="2" t="s">
        <v>180</v>
      </c>
      <c r="C72" s="10" t="s">
        <v>179</v>
      </c>
      <c r="D72" s="1" t="s">
        <v>348</v>
      </c>
    </row>
    <row r="73" spans="1:4" ht="15">
      <c r="A73" s="13" t="s">
        <v>78</v>
      </c>
      <c r="B73" s="2" t="s">
        <v>83</v>
      </c>
      <c r="C73" s="10" t="s">
        <v>84</v>
      </c>
      <c r="D73" s="1" t="s">
        <v>349</v>
      </c>
    </row>
    <row r="74" spans="1:4" ht="15">
      <c r="A74" s="13" t="s">
        <v>78</v>
      </c>
      <c r="B74" s="2" t="s">
        <v>87</v>
      </c>
      <c r="C74" s="10" t="s">
        <v>88</v>
      </c>
      <c r="D74" s="1" t="s">
        <v>350</v>
      </c>
    </row>
    <row r="75" spans="1:4" ht="15">
      <c r="A75" s="13" t="s">
        <v>107</v>
      </c>
      <c r="B75" s="1" t="s">
        <v>218</v>
      </c>
      <c r="C75" s="16" t="s">
        <v>125</v>
      </c>
      <c r="D75" s="1" t="s">
        <v>351</v>
      </c>
    </row>
    <row r="76" spans="1:4" ht="15">
      <c r="A76" s="13" t="s">
        <v>107</v>
      </c>
      <c r="B76" s="1" t="s">
        <v>254</v>
      </c>
      <c r="C76" s="16" t="s">
        <v>205</v>
      </c>
      <c r="D76" s="1" t="s">
        <v>352</v>
      </c>
    </row>
    <row r="77" spans="1:4" ht="15">
      <c r="A77" s="13" t="s">
        <v>107</v>
      </c>
      <c r="B77" s="15" t="s">
        <v>169</v>
      </c>
      <c r="C77" s="26" t="s">
        <v>170</v>
      </c>
      <c r="D77" s="1" t="s">
        <v>353</v>
      </c>
    </row>
    <row r="78" spans="1:4" ht="15">
      <c r="A78" s="13" t="s">
        <v>107</v>
      </c>
      <c r="B78" s="15" t="s">
        <v>188</v>
      </c>
      <c r="C78" s="16" t="s">
        <v>189</v>
      </c>
      <c r="D78" s="1" t="s">
        <v>354</v>
      </c>
    </row>
    <row r="79" spans="1:4" ht="15">
      <c r="A79" s="13" t="s">
        <v>107</v>
      </c>
      <c r="B79" s="15" t="s">
        <v>190</v>
      </c>
      <c r="C79" s="16" t="s">
        <v>191</v>
      </c>
      <c r="D79" s="1" t="s">
        <v>355</v>
      </c>
    </row>
    <row r="80" spans="1:4" ht="15">
      <c r="A80" s="13" t="s">
        <v>107</v>
      </c>
      <c r="B80" s="15" t="s">
        <v>221</v>
      </c>
      <c r="C80" s="16" t="s">
        <v>222</v>
      </c>
      <c r="D80" s="1" t="s">
        <v>356</v>
      </c>
    </row>
    <row r="81" spans="1:4" ht="15">
      <c r="A81" s="13" t="s">
        <v>107</v>
      </c>
      <c r="B81" s="15" t="s">
        <v>223</v>
      </c>
      <c r="C81" s="16" t="s">
        <v>224</v>
      </c>
      <c r="D81" s="1" t="s">
        <v>357</v>
      </c>
    </row>
    <row r="82" spans="1:4" ht="15">
      <c r="A82" s="13" t="s">
        <v>107</v>
      </c>
      <c r="B82" s="15" t="s">
        <v>225</v>
      </c>
      <c r="C82" s="16" t="s">
        <v>226</v>
      </c>
      <c r="D82" s="1" t="s">
        <v>358</v>
      </c>
    </row>
    <row r="83" spans="1:4" ht="15">
      <c r="A83" s="13" t="s">
        <v>107</v>
      </c>
      <c r="B83" s="15" t="s">
        <v>192</v>
      </c>
      <c r="C83" s="16" t="s">
        <v>193</v>
      </c>
      <c r="D83" s="1" t="s">
        <v>359</v>
      </c>
    </row>
    <row r="84" spans="1:4" ht="15">
      <c r="A84" s="13" t="s">
        <v>107</v>
      </c>
      <c r="B84" s="15" t="s">
        <v>117</v>
      </c>
      <c r="C84" s="16" t="s">
        <v>171</v>
      </c>
      <c r="D84" s="1" t="s">
        <v>360</v>
      </c>
    </row>
    <row r="85" spans="1:4" ht="15">
      <c r="A85" s="13" t="s">
        <v>107</v>
      </c>
      <c r="B85" s="15" t="s">
        <v>177</v>
      </c>
      <c r="C85" s="16" t="s">
        <v>178</v>
      </c>
      <c r="D85" s="1" t="s">
        <v>361</v>
      </c>
    </row>
    <row r="86" spans="1:4" ht="15">
      <c r="A86" s="13" t="s">
        <v>107</v>
      </c>
      <c r="B86" s="15" t="s">
        <v>118</v>
      </c>
      <c r="C86" s="16" t="s">
        <v>172</v>
      </c>
      <c r="D86" s="1" t="s">
        <v>362</v>
      </c>
    </row>
    <row r="87" spans="1:4" ht="15">
      <c r="A87" s="13" t="s">
        <v>107</v>
      </c>
      <c r="B87" s="47" t="s">
        <v>246</v>
      </c>
      <c r="C87" s="48" t="s">
        <v>243</v>
      </c>
      <c r="D87" s="1" t="s">
        <v>363</v>
      </c>
    </row>
    <row r="88" spans="1:4" ht="15">
      <c r="A88" s="13" t="s">
        <v>107</v>
      </c>
      <c r="B88" s="15" t="s">
        <v>108</v>
      </c>
      <c r="C88" s="16" t="s">
        <v>109</v>
      </c>
      <c r="D88" s="1" t="s">
        <v>364</v>
      </c>
    </row>
    <row r="89" spans="1:4" ht="15">
      <c r="A89" s="13" t="s">
        <v>107</v>
      </c>
      <c r="B89" s="47" t="s">
        <v>173</v>
      </c>
      <c r="C89" s="48" t="s">
        <v>244</v>
      </c>
      <c r="D89" s="1" t="s">
        <v>365</v>
      </c>
    </row>
    <row r="90" spans="1:4" ht="15">
      <c r="A90" s="13" t="s">
        <v>107</v>
      </c>
      <c r="B90" s="15" t="s">
        <v>110</v>
      </c>
      <c r="C90" s="16" t="s">
        <v>111</v>
      </c>
      <c r="D90" s="1" t="s">
        <v>366</v>
      </c>
    </row>
    <row r="91" spans="1:4" ht="15">
      <c r="A91" s="13" t="s">
        <v>107</v>
      </c>
      <c r="B91" s="15" t="s">
        <v>112</v>
      </c>
      <c r="C91" s="26" t="s">
        <v>168</v>
      </c>
      <c r="D91" s="1" t="s">
        <v>367</v>
      </c>
    </row>
    <row r="92" spans="1:4" ht="15">
      <c r="A92" s="13" t="s">
        <v>107</v>
      </c>
      <c r="B92" s="16" t="s">
        <v>194</v>
      </c>
      <c r="C92" s="16" t="s">
        <v>195</v>
      </c>
      <c r="D92" s="1" t="s">
        <v>368</v>
      </c>
    </row>
    <row r="93" spans="1:4" ht="15">
      <c r="A93" s="13" t="s">
        <v>107</v>
      </c>
      <c r="B93" s="47" t="s">
        <v>247</v>
      </c>
      <c r="C93" s="48" t="s">
        <v>245</v>
      </c>
      <c r="D93" s="1" t="s">
        <v>369</v>
      </c>
    </row>
    <row r="94" spans="1:4" ht="15">
      <c r="A94" s="13" t="s">
        <v>107</v>
      </c>
      <c r="B94" s="47" t="s">
        <v>219</v>
      </c>
      <c r="C94" s="48" t="s">
        <v>220</v>
      </c>
      <c r="D94" s="1" t="s">
        <v>370</v>
      </c>
    </row>
    <row r="95" spans="1:4" ht="15">
      <c r="A95" s="13" t="s">
        <v>107</v>
      </c>
      <c r="B95" s="15" t="s">
        <v>376</v>
      </c>
      <c r="C95" s="16" t="s">
        <v>377</v>
      </c>
      <c r="D95" s="1" t="s">
        <v>378</v>
      </c>
    </row>
    <row r="96" spans="1:4" ht="15">
      <c r="A96" s="13" t="s">
        <v>107</v>
      </c>
      <c r="B96" s="15" t="s">
        <v>175</v>
      </c>
      <c r="C96" s="16" t="s">
        <v>174</v>
      </c>
      <c r="D96" s="1" t="s">
        <v>371</v>
      </c>
    </row>
    <row r="97" spans="1:4" ht="15">
      <c r="A97" s="13" t="s">
        <v>107</v>
      </c>
      <c r="B97" s="47" t="s">
        <v>248</v>
      </c>
      <c r="C97" s="48" t="s">
        <v>242</v>
      </c>
      <c r="D97" s="1" t="s">
        <v>372</v>
      </c>
    </row>
    <row r="98" spans="1:4" ht="15">
      <c r="A98" s="13" t="s">
        <v>107</v>
      </c>
      <c r="B98" s="17" t="s">
        <v>381</v>
      </c>
      <c r="C98" s="16" t="s">
        <v>382</v>
      </c>
      <c r="D98" s="1" t="s">
        <v>383</v>
      </c>
    </row>
    <row r="99" spans="1:4" ht="15">
      <c r="A99" s="13" t="s">
        <v>107</v>
      </c>
      <c r="B99" s="15" t="s">
        <v>384</v>
      </c>
      <c r="C99" s="16" t="s">
        <v>385</v>
      </c>
      <c r="D99" s="1" t="s">
        <v>386</v>
      </c>
    </row>
    <row r="100" spans="1:4" ht="15">
      <c r="A100" s="13" t="s">
        <v>107</v>
      </c>
      <c r="B100" s="15" t="s">
        <v>207</v>
      </c>
      <c r="C100" s="16" t="s">
        <v>208</v>
      </c>
      <c r="D100" s="1" t="s">
        <v>373</v>
      </c>
    </row>
    <row r="101" spans="1:4" ht="15">
      <c r="A101" s="13" t="s">
        <v>107</v>
      </c>
      <c r="B101" s="15" t="s">
        <v>196</v>
      </c>
      <c r="C101" s="16" t="s">
        <v>197</v>
      </c>
      <c r="D101" s="1" t="s">
        <v>374</v>
      </c>
    </row>
    <row r="102" spans="1:4" ht="15">
      <c r="A102" s="13" t="s">
        <v>107</v>
      </c>
      <c r="B102" s="15" t="s">
        <v>115</v>
      </c>
      <c r="C102" s="16" t="s">
        <v>116</v>
      </c>
      <c r="D102" s="1" t="s">
        <v>375</v>
      </c>
    </row>
    <row r="103" spans="1:4" ht="15">
      <c r="A103" s="13" t="s">
        <v>107</v>
      </c>
      <c r="B103" s="15" t="s">
        <v>113</v>
      </c>
      <c r="C103" s="16" t="s">
        <v>114</v>
      </c>
      <c r="D103" s="1" t="s">
        <v>379</v>
      </c>
    </row>
    <row r="104" spans="1:4" ht="15">
      <c r="A104" s="13" t="s">
        <v>107</v>
      </c>
      <c r="B104" s="15" t="s">
        <v>119</v>
      </c>
      <c r="C104" s="16" t="s">
        <v>120</v>
      </c>
      <c r="D104" s="1" t="s">
        <v>380</v>
      </c>
    </row>
    <row r="105" spans="1:4" ht="15">
      <c r="A105" s="13" t="s">
        <v>107</v>
      </c>
      <c r="B105" s="15" t="s">
        <v>121</v>
      </c>
      <c r="C105" s="16" t="s">
        <v>122</v>
      </c>
      <c r="D105" s="1" t="s">
        <v>387</v>
      </c>
    </row>
    <row r="106" spans="1:4" ht="15">
      <c r="A106" s="13" t="s">
        <v>107</v>
      </c>
      <c r="B106" s="15" t="s">
        <v>123</v>
      </c>
      <c r="C106" s="16" t="s">
        <v>124</v>
      </c>
      <c r="D106" s="1" t="s">
        <v>388</v>
      </c>
    </row>
    <row r="107" spans="1:4" ht="15">
      <c r="A107" s="13" t="s">
        <v>92</v>
      </c>
      <c r="B107" s="28" t="s">
        <v>253</v>
      </c>
      <c r="C107" s="27" t="s">
        <v>184</v>
      </c>
      <c r="D107" s="1" t="s">
        <v>389</v>
      </c>
    </row>
    <row r="108" spans="1:4" ht="15">
      <c r="A108" s="13" t="s">
        <v>92</v>
      </c>
      <c r="B108" s="28" t="s">
        <v>93</v>
      </c>
      <c r="C108" s="27" t="s">
        <v>94</v>
      </c>
      <c r="D108" s="1" t="s">
        <v>390</v>
      </c>
    </row>
    <row r="109" spans="1:4" ht="15">
      <c r="A109" s="13" t="s">
        <v>92</v>
      </c>
      <c r="B109" s="44" t="s">
        <v>206</v>
      </c>
      <c r="C109" s="27" t="s">
        <v>186</v>
      </c>
      <c r="D109" s="1" t="s">
        <v>391</v>
      </c>
    </row>
    <row r="110" spans="1:4" ht="15">
      <c r="A110" s="13" t="s">
        <v>92</v>
      </c>
      <c r="B110" s="28" t="s">
        <v>101</v>
      </c>
      <c r="C110" s="27" t="s">
        <v>102</v>
      </c>
      <c r="D110" s="1" t="s">
        <v>392</v>
      </c>
    </row>
    <row r="111" spans="1:4" ht="15">
      <c r="A111" s="13" t="s">
        <v>92</v>
      </c>
      <c r="B111" s="28" t="s">
        <v>95</v>
      </c>
      <c r="C111" s="27" t="s">
        <v>96</v>
      </c>
      <c r="D111" s="1" t="s">
        <v>393</v>
      </c>
    </row>
    <row r="112" spans="1:4" ht="15">
      <c r="A112" s="13" t="s">
        <v>92</v>
      </c>
      <c r="B112" s="28" t="s">
        <v>99</v>
      </c>
      <c r="C112" s="27" t="s">
        <v>100</v>
      </c>
      <c r="D112" s="1" t="s">
        <v>394</v>
      </c>
    </row>
    <row r="113" spans="1:4" ht="15">
      <c r="A113" s="13" t="s">
        <v>92</v>
      </c>
      <c r="B113" s="28" t="s">
        <v>199</v>
      </c>
      <c r="C113" s="27" t="s">
        <v>200</v>
      </c>
      <c r="D113" s="1" t="s">
        <v>395</v>
      </c>
    </row>
    <row r="114" spans="1:4" ht="15">
      <c r="A114" s="13" t="s">
        <v>92</v>
      </c>
      <c r="B114" s="28" t="s">
        <v>103</v>
      </c>
      <c r="C114" s="27" t="s">
        <v>104</v>
      </c>
      <c r="D114" s="1" t="s">
        <v>396</v>
      </c>
    </row>
    <row r="115" spans="1:4" ht="15">
      <c r="A115" s="13" t="s">
        <v>92</v>
      </c>
      <c r="B115" s="28" t="s">
        <v>97</v>
      </c>
      <c r="C115" s="27" t="s">
        <v>98</v>
      </c>
      <c r="D115" s="1" t="s">
        <v>397</v>
      </c>
    </row>
    <row r="116" spans="1:4" ht="15">
      <c r="A116" s="13" t="s">
        <v>92</v>
      </c>
      <c r="B116" s="28" t="s">
        <v>105</v>
      </c>
      <c r="C116" s="27" t="s">
        <v>106</v>
      </c>
      <c r="D116" s="1" t="s">
        <v>398</v>
      </c>
    </row>
  </sheetData>
  <sheetProtection/>
  <autoFilter ref="A1:C116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krutest</dc:creator>
  <cp:keywords/>
  <dc:description/>
  <cp:lastModifiedBy>Пользователь Windows</cp:lastModifiedBy>
  <cp:lastPrinted>2021-08-30T04:05:57Z</cp:lastPrinted>
  <dcterms:created xsi:type="dcterms:W3CDTF">2018-09-05T04:47:18Z</dcterms:created>
  <dcterms:modified xsi:type="dcterms:W3CDTF">2022-11-07T09:50:42Z</dcterms:modified>
  <cp:category/>
  <cp:version/>
  <cp:contentType/>
  <cp:contentStatus/>
</cp:coreProperties>
</file>